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Volumes/NAS/SQE/Sites/RISK4SEA/_risk4sea.com/Blog/Resilient 50/"/>
    </mc:Choice>
  </mc:AlternateContent>
  <xr:revisionPtr revIDLastSave="0" documentId="13_ncr:1_{D3EB33DD-2EF1-1042-93D8-A27127C8FF1D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List" sheetId="1" r:id="rId1"/>
  </sheets>
  <definedNames>
    <definedName name="_xlnm._FilterDatabase" localSheetId="0" hidden="1">List!$A$1:$K$1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<sst xmlns="http://schemas.openxmlformats.org/spreadsheetml/2006/main" count="211" uniqueCount="121">
  <si>
    <t>CHN</t>
  </si>
  <si>
    <t>STAMCO SHIP MANAGEMENT CO LTD</t>
  </si>
  <si>
    <t>GRC</t>
  </si>
  <si>
    <t>SYNERGY DENMARK A/S</t>
  </si>
  <si>
    <t>DNK</t>
  </si>
  <si>
    <t>SITC SHIPPING MANAGEMENT</t>
  </si>
  <si>
    <t>WAN HAI LINES SINGAPORE PTE</t>
  </si>
  <si>
    <t>SGP</t>
  </si>
  <si>
    <t>BAHRI SHIP MANAGEMENT DMCC</t>
  </si>
  <si>
    <t>ARE</t>
  </si>
  <si>
    <t>ARKAS DENIZCILIK VE NAKLIYAT</t>
  </si>
  <si>
    <t>TUR</t>
  </si>
  <si>
    <t>SHENZHEN OCEAN SHIPPING CO LTD</t>
  </si>
  <si>
    <t>CARNIVAL CORP</t>
  </si>
  <si>
    <t>USA</t>
  </si>
  <si>
    <t>HONG KONG MING WAH</t>
  </si>
  <si>
    <t>HKG</t>
  </si>
  <si>
    <t>THENAMARIS SHIPS MANAGEMENT</t>
  </si>
  <si>
    <t>MARUFLEET MANAGEMENT PTE LTD</t>
  </si>
  <si>
    <t>HOLLAND AMERICA LINE NV</t>
  </si>
  <si>
    <t>EQUINOX MARITIME LTD</t>
  </si>
  <si>
    <t>INTERNATIONAL TANKER MNGMT LTD</t>
  </si>
  <si>
    <t>ANGLO-EASTERN TANKER MGMT-HKG</t>
  </si>
  <si>
    <t>TOSCO KEYMAX INTL SHIP MGMT</t>
  </si>
  <si>
    <t>MARAN DRY MANAGEMENT INC</t>
  </si>
  <si>
    <t>COSTAMARE SHIPPING CO SA</t>
  </si>
  <si>
    <t>NORD GMBH REEDEREI</t>
  </si>
  <si>
    <t>DEU</t>
  </si>
  <si>
    <t>ROYAL CARIBBEAN CRUISES LTD</t>
  </si>
  <si>
    <t>PAVIMAR SA</t>
  </si>
  <si>
    <t>ASSOCIATED MARITIME CO HK LTD</t>
  </si>
  <si>
    <t>MMS BULKSHIP MANAGEMENT SNG</t>
  </si>
  <si>
    <t>LSC SIA</t>
  </si>
  <si>
    <t>LVA</t>
  </si>
  <si>
    <t>CHARTERWELL MARITIME SA</t>
  </si>
  <si>
    <t>PRINCESS CRUISE LINES LTD</t>
  </si>
  <si>
    <t>GREEN MANAGEMENT SP Z OO</t>
  </si>
  <si>
    <t>POL</t>
  </si>
  <si>
    <t>WESSELS REEDEREI GMBH &amp; CO KG</t>
  </si>
  <si>
    <t>NANJING TANKER CORP</t>
  </si>
  <si>
    <t>MARAN GAS MARITIME INC</t>
  </si>
  <si>
    <t>FANTASEA SHIP MANAGEMENT PTE</t>
  </si>
  <si>
    <t>LASKARIDIS MARITIME SA</t>
  </si>
  <si>
    <t>ASIATIC LLOYD SHIPMANAGEMENT</t>
  </si>
  <si>
    <t>NANJING OCEAN SHIPPING CO LTD</t>
  </si>
  <si>
    <t>NEW CENTURY OVERSEAS MGMT INC</t>
  </si>
  <si>
    <t>PHL</t>
  </si>
  <si>
    <t>PORTLINE BULK INTERNATIONAL SA</t>
  </si>
  <si>
    <t>PRT</t>
  </si>
  <si>
    <t>NIOVIS SHIPPING CO SA</t>
  </si>
  <si>
    <t>JOHN T ESSBERGER GMBH</t>
  </si>
  <si>
    <t>M/MARITIME CORP</t>
  </si>
  <si>
    <t>LAUREL SHIP MANAGEMENT PTE LTD</t>
  </si>
  <si>
    <t>D'AMICO SHIP MANAGEMENT SRL</t>
  </si>
  <si>
    <t>ITA</t>
  </si>
  <si>
    <t>SANDIGAN SHIP SERVICES INC</t>
  </si>
  <si>
    <t>Rank</t>
  </si>
  <si>
    <t>Manager Name</t>
  </si>
  <si>
    <t>Manager Base</t>
  </si>
  <si>
    <t>#PSCIs</t>
  </si>
  <si>
    <t>#USI</t>
  </si>
  <si>
    <t>AvgAge</t>
  </si>
  <si>
    <t>#Ports</t>
  </si>
  <si>
    <t>#DEF</t>
  </si>
  <si>
    <t>DPI</t>
  </si>
  <si>
    <t>#DET</t>
  </si>
  <si>
    <t>SCORE</t>
  </si>
  <si>
    <t>16.5</t>
  </si>
  <si>
    <t>0.00%</t>
  </si>
  <si>
    <t>8.7</t>
  </si>
  <si>
    <t>11.0</t>
  </si>
  <si>
    <t>G-MARINE SERVICE CO LTD</t>
  </si>
  <si>
    <t>KOR</t>
  </si>
  <si>
    <t>12.6</t>
  </si>
  <si>
    <t>8.3</t>
  </si>
  <si>
    <t>18.8</t>
  </si>
  <si>
    <t>9.6</t>
  </si>
  <si>
    <t>12.1</t>
  </si>
  <si>
    <t>18.1</t>
  </si>
  <si>
    <t>11.2</t>
  </si>
  <si>
    <t>NORTHERN MARINE MANAGEMENT LTD</t>
  </si>
  <si>
    <t>GBR</t>
  </si>
  <si>
    <t>9.0</t>
  </si>
  <si>
    <t>9.9</t>
  </si>
  <si>
    <t>15.8</t>
  </si>
  <si>
    <t>9.4</t>
  </si>
  <si>
    <t>12.5</t>
  </si>
  <si>
    <t>16.7</t>
  </si>
  <si>
    <t>9.5</t>
  </si>
  <si>
    <t>10.3</t>
  </si>
  <si>
    <t>10.6</t>
  </si>
  <si>
    <t>DIA YUAN INTERNATIONAL SHPG</t>
  </si>
  <si>
    <t>23.3</t>
  </si>
  <si>
    <t>10.2</t>
  </si>
  <si>
    <t>19.5</t>
  </si>
  <si>
    <t>17.7</t>
  </si>
  <si>
    <t>15.0</t>
  </si>
  <si>
    <t>9.8</t>
  </si>
  <si>
    <t>18.3</t>
  </si>
  <si>
    <t>8.5</t>
  </si>
  <si>
    <t>3.5</t>
  </si>
  <si>
    <t>12.3</t>
  </si>
  <si>
    <t>DALEX SHIPPING CO SA</t>
  </si>
  <si>
    <t>14.2</t>
  </si>
  <si>
    <t>32.7</t>
  </si>
  <si>
    <t>7.8</t>
  </si>
  <si>
    <t>13.5</t>
  </si>
  <si>
    <t>9.3</t>
  </si>
  <si>
    <t>7.7</t>
  </si>
  <si>
    <t>17.0</t>
  </si>
  <si>
    <t>10.4</t>
  </si>
  <si>
    <t>JOSCO YUANSHENG SHIPPING</t>
  </si>
  <si>
    <t>7.6</t>
  </si>
  <si>
    <t>NAVIGATOR GAS SHIP MANAGEMENT</t>
  </si>
  <si>
    <t>12.2</t>
  </si>
  <si>
    <t>13.9</t>
  </si>
  <si>
    <t>WIJNNE &amp; BARENDS CARGADOORS</t>
  </si>
  <si>
    <t>NLD</t>
  </si>
  <si>
    <t>8.0</t>
  </si>
  <si>
    <t>KMTC SHIP MANAGEMENT CO LTD</t>
  </si>
  <si>
    <t>18.5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</si>
</sst>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444D5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D2E9D2"/>
        <bgColor indexed="64"/>
      </patternFill>
    </fill>
    <fill>
      <patternFill patternType="solid">
        <fgColor rgb="FFE9D77B"/>
        <bgColor indexed="64"/>
      </patternFill>
    </fill>
    <fill>
      <patternFill patternType="solid">
        <fgColor rgb="FF88B98E"/>
        <bgColor indexed="64"/>
      </patternFill>
    </fill>
    <fill>
      <patternFill patternType="solid">
        <fgColor rgb="FFE9A66D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3" fillId="6" borderId="1" xfId="2" applyFill="1" applyBorder="1" applyAlignment="1">
      <alignment vertical="center" wrapText="1"/>
    </xf>
    <xf numFmtId="0" fontId="3" fillId="5" borderId="1" xfId="2" applyFill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9" fontId="0" fillId="0" borderId="0" xfId="1" applyFont="1"/>
    <xf numFmtId="164" fontId="2" fillId="4" borderId="0" xfId="1" applyNumberFormat="1" applyFont="1" applyFill="1" applyAlignment="1">
      <alignment horizontal="left" vertical="top" wrapText="1"/>
    </xf>
    <xf numFmtId="164" fontId="0" fillId="0" borderId="0" xfId="1" applyNumberFormat="1" applyFont="1"/>
    <xf numFmtId="9" fontId="6" fillId="7" borderId="1" xfId="0" applyNumberFormat="1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eb.risk4sea.com/reports/manager/1606" TargetMode="External"/><Relationship Id="rId18" Type="http://schemas.openxmlformats.org/officeDocument/2006/relationships/hyperlink" Target="https://web.risk4sea.com/reports/manager/705" TargetMode="External"/><Relationship Id="rId26" Type="http://schemas.openxmlformats.org/officeDocument/2006/relationships/hyperlink" Target="https://web.risk4sea.com/reports/manager/267" TargetMode="External"/><Relationship Id="rId39" Type="http://schemas.openxmlformats.org/officeDocument/2006/relationships/hyperlink" Target="https://web.risk4sea.com/reports/manager/4749" TargetMode="External"/><Relationship Id="rId21" Type="http://schemas.openxmlformats.org/officeDocument/2006/relationships/hyperlink" Target="https://web.risk4sea.com/reports/manager/863" TargetMode="External"/><Relationship Id="rId34" Type="http://schemas.openxmlformats.org/officeDocument/2006/relationships/hyperlink" Target="https://web.risk4sea.com/reports/manager/345" TargetMode="External"/><Relationship Id="rId42" Type="http://schemas.openxmlformats.org/officeDocument/2006/relationships/hyperlink" Target="https://web.risk4sea.com/reports/manager/146" TargetMode="External"/><Relationship Id="rId47" Type="http://schemas.openxmlformats.org/officeDocument/2006/relationships/hyperlink" Target="https://web.risk4sea.com/reports/manager/98" TargetMode="External"/><Relationship Id="rId50" Type="http://schemas.openxmlformats.org/officeDocument/2006/relationships/hyperlink" Target="https://web.risk4sea.com/reports/manager/431" TargetMode="External"/><Relationship Id="rId7" Type="http://schemas.openxmlformats.org/officeDocument/2006/relationships/hyperlink" Target="https://web.risk4sea.com/reports/manager/1729" TargetMode="External"/><Relationship Id="rId2" Type="http://schemas.openxmlformats.org/officeDocument/2006/relationships/hyperlink" Target="https://web.risk4sea.com/reports/manager/1334" TargetMode="External"/><Relationship Id="rId16" Type="http://schemas.openxmlformats.org/officeDocument/2006/relationships/hyperlink" Target="https://web.risk4sea.com/reports/manager/2838" TargetMode="External"/><Relationship Id="rId29" Type="http://schemas.openxmlformats.org/officeDocument/2006/relationships/hyperlink" Target="https://web.risk4sea.com/reports/manager/3777" TargetMode="External"/><Relationship Id="rId11" Type="http://schemas.openxmlformats.org/officeDocument/2006/relationships/hyperlink" Target="https://web.risk4sea.com/reports/manager/198" TargetMode="External"/><Relationship Id="rId24" Type="http://schemas.openxmlformats.org/officeDocument/2006/relationships/hyperlink" Target="https://web.risk4sea.com/reports/manager/2243" TargetMode="External"/><Relationship Id="rId32" Type="http://schemas.openxmlformats.org/officeDocument/2006/relationships/hyperlink" Target="https://web.risk4sea.com/reports/manager/551" TargetMode="External"/><Relationship Id="rId37" Type="http://schemas.openxmlformats.org/officeDocument/2006/relationships/hyperlink" Target="https://web.risk4sea.com/reports/manager/511" TargetMode="External"/><Relationship Id="rId40" Type="http://schemas.openxmlformats.org/officeDocument/2006/relationships/hyperlink" Target="https://web.risk4sea.com/reports/manager/194" TargetMode="External"/><Relationship Id="rId45" Type="http://schemas.openxmlformats.org/officeDocument/2006/relationships/hyperlink" Target="https://web.risk4sea.com/reports/manager/2676" TargetMode="External"/><Relationship Id="rId5" Type="http://schemas.openxmlformats.org/officeDocument/2006/relationships/hyperlink" Target="https://web.risk4sea.com/reports/manager/5539" TargetMode="External"/><Relationship Id="rId15" Type="http://schemas.openxmlformats.org/officeDocument/2006/relationships/hyperlink" Target="https://web.risk4sea.com/reports/manager/319" TargetMode="External"/><Relationship Id="rId23" Type="http://schemas.openxmlformats.org/officeDocument/2006/relationships/hyperlink" Target="https://web.risk4sea.com/reports/manager/361" TargetMode="External"/><Relationship Id="rId28" Type="http://schemas.openxmlformats.org/officeDocument/2006/relationships/hyperlink" Target="https://web.risk4sea.com/reports/manager/89" TargetMode="External"/><Relationship Id="rId36" Type="http://schemas.openxmlformats.org/officeDocument/2006/relationships/hyperlink" Target="https://web.risk4sea.com/reports/manager/2706" TargetMode="External"/><Relationship Id="rId49" Type="http://schemas.openxmlformats.org/officeDocument/2006/relationships/hyperlink" Target="https://web.risk4sea.com/reports/manager/1680" TargetMode="External"/><Relationship Id="rId10" Type="http://schemas.openxmlformats.org/officeDocument/2006/relationships/hyperlink" Target="https://web.risk4sea.com/reports/manager/1259" TargetMode="External"/><Relationship Id="rId19" Type="http://schemas.openxmlformats.org/officeDocument/2006/relationships/hyperlink" Target="https://web.risk4sea.com/reports/manager/469" TargetMode="External"/><Relationship Id="rId31" Type="http://schemas.openxmlformats.org/officeDocument/2006/relationships/hyperlink" Target="https://web.risk4sea.com/reports/manager/5566" TargetMode="External"/><Relationship Id="rId44" Type="http://schemas.openxmlformats.org/officeDocument/2006/relationships/hyperlink" Target="https://web.risk4sea.com/reports/manager/681" TargetMode="External"/><Relationship Id="rId4" Type="http://schemas.openxmlformats.org/officeDocument/2006/relationships/hyperlink" Target="https://web.risk4sea.com/reports/manager/278" TargetMode="External"/><Relationship Id="rId9" Type="http://schemas.openxmlformats.org/officeDocument/2006/relationships/hyperlink" Target="https://web.risk4sea.com/reports/manager/976" TargetMode="External"/><Relationship Id="rId14" Type="http://schemas.openxmlformats.org/officeDocument/2006/relationships/hyperlink" Target="https://web.risk4sea.com/reports/manager/6123" TargetMode="External"/><Relationship Id="rId22" Type="http://schemas.openxmlformats.org/officeDocument/2006/relationships/hyperlink" Target="https://web.risk4sea.com/reports/manager/2350" TargetMode="External"/><Relationship Id="rId27" Type="http://schemas.openxmlformats.org/officeDocument/2006/relationships/hyperlink" Target="https://web.risk4sea.com/reports/manager/515" TargetMode="External"/><Relationship Id="rId30" Type="http://schemas.openxmlformats.org/officeDocument/2006/relationships/hyperlink" Target="https://web.risk4sea.com/reports/manager/39" TargetMode="External"/><Relationship Id="rId35" Type="http://schemas.openxmlformats.org/officeDocument/2006/relationships/hyperlink" Target="https://web.risk4sea.com/reports/manager/1825" TargetMode="External"/><Relationship Id="rId43" Type="http://schemas.openxmlformats.org/officeDocument/2006/relationships/hyperlink" Target="https://web.risk4sea.com/reports/manager/857" TargetMode="External"/><Relationship Id="rId48" Type="http://schemas.openxmlformats.org/officeDocument/2006/relationships/hyperlink" Target="https://web.risk4sea.com/reports/manager/876" TargetMode="External"/><Relationship Id="rId8" Type="http://schemas.openxmlformats.org/officeDocument/2006/relationships/hyperlink" Target="https://web.risk4sea.com/reports/manager/2116" TargetMode="External"/><Relationship Id="rId3" Type="http://schemas.openxmlformats.org/officeDocument/2006/relationships/hyperlink" Target="https://web.risk4sea.com/reports/manager/623" TargetMode="External"/><Relationship Id="rId12" Type="http://schemas.openxmlformats.org/officeDocument/2006/relationships/hyperlink" Target="https://web.risk4sea.com/reports/manager/54" TargetMode="External"/><Relationship Id="rId17" Type="http://schemas.openxmlformats.org/officeDocument/2006/relationships/hyperlink" Target="https://web.risk4sea.com/reports/manager/348" TargetMode="External"/><Relationship Id="rId25" Type="http://schemas.openxmlformats.org/officeDocument/2006/relationships/hyperlink" Target="https://web.risk4sea.com/reports/manager/2469" TargetMode="External"/><Relationship Id="rId33" Type="http://schemas.openxmlformats.org/officeDocument/2006/relationships/hyperlink" Target="https://web.risk4sea.com/reports/manager/329" TargetMode="External"/><Relationship Id="rId38" Type="http://schemas.openxmlformats.org/officeDocument/2006/relationships/hyperlink" Target="https://web.risk4sea.com/reports/manager/2570" TargetMode="External"/><Relationship Id="rId46" Type="http://schemas.openxmlformats.org/officeDocument/2006/relationships/hyperlink" Target="https://web.risk4sea.com/reports/manager/2381" TargetMode="External"/><Relationship Id="rId20" Type="http://schemas.openxmlformats.org/officeDocument/2006/relationships/hyperlink" Target="https://web.risk4sea.com/reports/manager/71" TargetMode="External"/><Relationship Id="rId41" Type="http://schemas.openxmlformats.org/officeDocument/2006/relationships/hyperlink" Target="https://web.risk4sea.com/reports/manager/1564" TargetMode="External"/><Relationship Id="rId1" Type="http://schemas.openxmlformats.org/officeDocument/2006/relationships/hyperlink" Target="https://web.risk4sea.com/reports/manager/1632" TargetMode="External"/><Relationship Id="rId6" Type="http://schemas.openxmlformats.org/officeDocument/2006/relationships/hyperlink" Target="https://web.risk4sea.com/reports/manager/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workbookViewId="0">
      <selection activeCell="L6" sqref="L6"/>
    </sheetView>
  </sheetViews>
  <sheetFormatPr baseColWidth="10" defaultColWidth="8.83203125" defaultRowHeight="15" x14ac:dyDescent="0.2"/>
  <cols>
    <col min="2" max="2" width="36.5" customWidth="1"/>
    <col min="3" max="3" width="13.5" customWidth="1"/>
    <col min="4" max="4" width="7.1640625" customWidth="1"/>
    <col min="6" max="6" width="10" customWidth="1"/>
    <col min="11" max="11" width="9.1640625" style="12"/>
  </cols>
  <sheetData>
    <row r="1" spans="1:12" ht="17" thickBot="1" x14ac:dyDescent="0.25">
      <c r="A1" s="1" t="s">
        <v>56</v>
      </c>
      <c r="B1" s="2" t="s">
        <v>57</v>
      </c>
      <c r="C1" s="2" t="s">
        <v>58</v>
      </c>
      <c r="D1" s="3" t="s">
        <v>60</v>
      </c>
      <c r="E1" s="3" t="s">
        <v>59</v>
      </c>
      <c r="F1" s="3" t="s">
        <v>61</v>
      </c>
      <c r="G1" s="3" t="s">
        <v>62</v>
      </c>
      <c r="H1" s="3" t="s">
        <v>63</v>
      </c>
      <c r="I1" s="3" t="s">
        <v>64</v>
      </c>
      <c r="J1" s="4" t="s">
        <v>65</v>
      </c>
      <c r="K1" s="11" t="s">
        <v>66</v>
      </c>
    </row>
    <row r="2" spans="1:12" ht="17" thickBot="1" x14ac:dyDescent="0.25">
      <c r="A2" s="5">
        <v>1</v>
      </c>
      <c r="B2" s="6" t="s">
        <v>1</v>
      </c>
      <c r="C2" t="s">
        <v>2</v>
      </c>
      <c r="D2">
        <v>54</v>
      </c>
      <c r="E2" s="8">
        <v>401</v>
      </c>
      <c r="F2" t="s">
        <v>67</v>
      </c>
      <c r="G2">
        <v>89</v>
      </c>
      <c r="H2" s="17">
        <v>256.64</v>
      </c>
      <c r="I2">
        <v>0.64</v>
      </c>
      <c r="J2" t="s">
        <v>68</v>
      </c>
      <c r="K2" s="13">
        <v>0.66</v>
      </c>
      <c r="L2" s="10"/>
    </row>
    <row r="3" spans="1:12" ht="17" thickBot="1" x14ac:dyDescent="0.25">
      <c r="A3" s="5">
        <v>2</v>
      </c>
      <c r="B3" s="7" t="s">
        <v>5</v>
      </c>
      <c r="C3" t="s">
        <v>0</v>
      </c>
      <c r="D3">
        <v>89</v>
      </c>
      <c r="E3" s="9">
        <v>363</v>
      </c>
      <c r="F3" t="s">
        <v>69</v>
      </c>
      <c r="G3">
        <v>49</v>
      </c>
      <c r="H3" s="17">
        <v>279.51</v>
      </c>
      <c r="I3">
        <v>0.77</v>
      </c>
      <c r="J3" t="s">
        <v>68</v>
      </c>
      <c r="K3" s="13">
        <v>0.7</v>
      </c>
      <c r="L3" s="10"/>
    </row>
    <row r="4" spans="1:12" ht="17" thickBot="1" x14ac:dyDescent="0.25">
      <c r="A4" s="5">
        <v>3</v>
      </c>
      <c r="B4" s="6" t="s">
        <v>3</v>
      </c>
      <c r="C4" t="s">
        <v>4</v>
      </c>
      <c r="D4">
        <v>77</v>
      </c>
      <c r="E4" s="9">
        <v>356</v>
      </c>
      <c r="F4" t="s">
        <v>70</v>
      </c>
      <c r="G4">
        <v>179</v>
      </c>
      <c r="H4" s="17">
        <v>341.76</v>
      </c>
      <c r="I4">
        <v>0.96</v>
      </c>
      <c r="J4" t="s">
        <v>68</v>
      </c>
      <c r="K4" s="14">
        <v>0.63</v>
      </c>
      <c r="L4" s="10"/>
    </row>
    <row r="5" spans="1:12" ht="17" thickBot="1" x14ac:dyDescent="0.25">
      <c r="A5" s="5">
        <v>4</v>
      </c>
      <c r="B5" s="7" t="s">
        <v>71</v>
      </c>
      <c r="C5" t="s">
        <v>72</v>
      </c>
      <c r="D5">
        <v>51</v>
      </c>
      <c r="E5" s="9">
        <v>320</v>
      </c>
      <c r="F5" t="s">
        <v>73</v>
      </c>
      <c r="G5">
        <v>102</v>
      </c>
      <c r="H5" s="17">
        <v>345.6</v>
      </c>
      <c r="I5">
        <v>1.08</v>
      </c>
      <c r="J5" t="s">
        <v>68</v>
      </c>
      <c r="K5" s="13">
        <v>0.66</v>
      </c>
      <c r="L5" s="10"/>
    </row>
    <row r="6" spans="1:12" ht="17" thickBot="1" x14ac:dyDescent="0.25">
      <c r="A6" s="5">
        <v>5</v>
      </c>
      <c r="B6" s="6" t="s">
        <v>6</v>
      </c>
      <c r="C6" t="s">
        <v>7</v>
      </c>
      <c r="D6">
        <v>84</v>
      </c>
      <c r="E6" s="9">
        <v>306</v>
      </c>
      <c r="F6" t="s">
        <v>74</v>
      </c>
      <c r="G6">
        <v>49</v>
      </c>
      <c r="H6" s="17">
        <v>186.66</v>
      </c>
      <c r="I6">
        <v>0.61</v>
      </c>
      <c r="J6" t="s">
        <v>68</v>
      </c>
      <c r="K6" s="13">
        <v>0.71</v>
      </c>
      <c r="L6" s="10"/>
    </row>
    <row r="7" spans="1:12" ht="17" thickBot="1" x14ac:dyDescent="0.25">
      <c r="A7" s="5">
        <v>6</v>
      </c>
      <c r="B7" s="7" t="s">
        <v>10</v>
      </c>
      <c r="C7" t="s">
        <v>11</v>
      </c>
      <c r="D7">
        <v>50</v>
      </c>
      <c r="E7">
        <v>294</v>
      </c>
      <c r="F7" t="s">
        <v>75</v>
      </c>
      <c r="G7">
        <v>72</v>
      </c>
      <c r="H7" s="17">
        <v>191.1</v>
      </c>
      <c r="I7">
        <v>0.65</v>
      </c>
      <c r="J7" t="s">
        <v>68</v>
      </c>
      <c r="K7" s="13">
        <v>0.79</v>
      </c>
      <c r="L7" s="10"/>
    </row>
    <row r="8" spans="1:12" ht="17" thickBot="1" x14ac:dyDescent="0.25">
      <c r="A8" s="5">
        <v>7</v>
      </c>
      <c r="B8" s="6" t="s">
        <v>8</v>
      </c>
      <c r="C8" t="s">
        <v>9</v>
      </c>
      <c r="D8">
        <v>93</v>
      </c>
      <c r="E8">
        <v>281</v>
      </c>
      <c r="F8" t="s">
        <v>76</v>
      </c>
      <c r="G8">
        <v>108</v>
      </c>
      <c r="H8" s="17">
        <v>174.22</v>
      </c>
      <c r="I8">
        <v>0.62</v>
      </c>
      <c r="J8" t="s">
        <v>68</v>
      </c>
      <c r="K8" s="13">
        <v>0.71</v>
      </c>
      <c r="L8" s="10"/>
    </row>
    <row r="9" spans="1:12" ht="17" thickBot="1" x14ac:dyDescent="0.25">
      <c r="A9" s="5">
        <v>8</v>
      </c>
      <c r="B9" s="7" t="s">
        <v>12</v>
      </c>
      <c r="C9" t="s">
        <v>0</v>
      </c>
      <c r="D9">
        <v>73</v>
      </c>
      <c r="E9">
        <v>262</v>
      </c>
      <c r="F9" t="s">
        <v>77</v>
      </c>
      <c r="G9">
        <v>129</v>
      </c>
      <c r="H9" s="17">
        <v>191.26</v>
      </c>
      <c r="I9">
        <v>0.73</v>
      </c>
      <c r="J9" t="s">
        <v>68</v>
      </c>
      <c r="K9" s="13">
        <v>0.73</v>
      </c>
      <c r="L9" s="10"/>
    </row>
    <row r="10" spans="1:12" ht="17" thickBot="1" x14ac:dyDescent="0.25">
      <c r="A10" s="5">
        <v>9</v>
      </c>
      <c r="B10" s="6" t="s">
        <v>13</v>
      </c>
      <c r="C10" t="s">
        <v>14</v>
      </c>
      <c r="D10">
        <v>29</v>
      </c>
      <c r="E10">
        <v>251</v>
      </c>
      <c r="F10" t="s">
        <v>78</v>
      </c>
      <c r="G10">
        <v>51</v>
      </c>
      <c r="H10" s="17">
        <v>366.46</v>
      </c>
      <c r="I10">
        <v>1.46</v>
      </c>
      <c r="J10" t="s">
        <v>68</v>
      </c>
      <c r="K10" s="14">
        <v>0.62</v>
      </c>
      <c r="L10" s="10"/>
    </row>
    <row r="11" spans="1:12" ht="17" thickBot="1" x14ac:dyDescent="0.25">
      <c r="A11" s="5">
        <v>10</v>
      </c>
      <c r="B11" s="7" t="s">
        <v>15</v>
      </c>
      <c r="C11" t="s">
        <v>16</v>
      </c>
      <c r="D11">
        <v>44</v>
      </c>
      <c r="E11">
        <v>245</v>
      </c>
      <c r="F11" t="s">
        <v>79</v>
      </c>
      <c r="G11">
        <v>139</v>
      </c>
      <c r="H11" s="17">
        <v>124.95</v>
      </c>
      <c r="I11">
        <v>0.51</v>
      </c>
      <c r="J11" t="s">
        <v>68</v>
      </c>
      <c r="K11" s="13">
        <v>0.79</v>
      </c>
      <c r="L11" s="10"/>
    </row>
    <row r="12" spans="1:12" ht="17" thickBot="1" x14ac:dyDescent="0.25">
      <c r="A12" s="5">
        <v>11</v>
      </c>
      <c r="B12" s="6" t="s">
        <v>80</v>
      </c>
      <c r="C12" t="s">
        <v>81</v>
      </c>
      <c r="D12">
        <v>64</v>
      </c>
      <c r="E12">
        <v>226</v>
      </c>
      <c r="F12" t="s">
        <v>82</v>
      </c>
      <c r="G12">
        <v>106</v>
      </c>
      <c r="H12" s="17">
        <v>133.34</v>
      </c>
      <c r="I12">
        <v>0.59</v>
      </c>
      <c r="J12" t="s">
        <v>68</v>
      </c>
      <c r="K12" s="14">
        <v>0.65</v>
      </c>
      <c r="L12" s="10"/>
    </row>
    <row r="13" spans="1:12" ht="17" thickBot="1" x14ac:dyDescent="0.25">
      <c r="A13" s="5">
        <v>12</v>
      </c>
      <c r="B13" s="7" t="s">
        <v>17</v>
      </c>
      <c r="C13" t="s">
        <v>2</v>
      </c>
      <c r="D13">
        <v>58</v>
      </c>
      <c r="E13">
        <v>213</v>
      </c>
      <c r="F13" t="s">
        <v>83</v>
      </c>
      <c r="G13">
        <v>80</v>
      </c>
      <c r="H13" s="17">
        <v>140.58000000000001</v>
      </c>
      <c r="I13">
        <v>0.66</v>
      </c>
      <c r="J13" t="s">
        <v>68</v>
      </c>
      <c r="K13" s="13">
        <v>0.72</v>
      </c>
      <c r="L13" s="10"/>
    </row>
    <row r="14" spans="1:12" ht="17" thickBot="1" x14ac:dyDescent="0.25">
      <c r="A14" s="5">
        <v>13</v>
      </c>
      <c r="B14" s="6" t="s">
        <v>19</v>
      </c>
      <c r="C14" t="s">
        <v>14</v>
      </c>
      <c r="D14">
        <v>18</v>
      </c>
      <c r="E14">
        <v>210</v>
      </c>
      <c r="F14" t="s">
        <v>84</v>
      </c>
      <c r="G14">
        <v>78</v>
      </c>
      <c r="H14" s="17">
        <v>268.8</v>
      </c>
      <c r="I14">
        <v>1.28</v>
      </c>
      <c r="J14" t="s">
        <v>68</v>
      </c>
      <c r="K14" s="14">
        <v>0.65</v>
      </c>
      <c r="L14" s="10"/>
    </row>
    <row r="15" spans="1:12" ht="17" thickBot="1" x14ac:dyDescent="0.25">
      <c r="A15" s="5">
        <v>14</v>
      </c>
      <c r="B15" s="7" t="s">
        <v>18</v>
      </c>
      <c r="C15" t="s">
        <v>7</v>
      </c>
      <c r="D15">
        <v>33</v>
      </c>
      <c r="E15">
        <v>209</v>
      </c>
      <c r="F15" t="s">
        <v>85</v>
      </c>
      <c r="G15">
        <v>139</v>
      </c>
      <c r="H15" s="17">
        <v>234.08</v>
      </c>
      <c r="I15">
        <v>1.1200000000000001</v>
      </c>
      <c r="J15" t="s">
        <v>68</v>
      </c>
      <c r="K15" s="13">
        <v>0.69</v>
      </c>
      <c r="L15" s="10"/>
    </row>
    <row r="16" spans="1:12" ht="17" thickBot="1" x14ac:dyDescent="0.25">
      <c r="A16" s="5">
        <v>15</v>
      </c>
      <c r="B16" s="6" t="s">
        <v>20</v>
      </c>
      <c r="C16" t="s">
        <v>2</v>
      </c>
      <c r="D16">
        <v>25</v>
      </c>
      <c r="E16">
        <v>208</v>
      </c>
      <c r="F16" t="s">
        <v>86</v>
      </c>
      <c r="G16">
        <v>120</v>
      </c>
      <c r="H16" s="17">
        <v>193.44</v>
      </c>
      <c r="I16">
        <v>0.93</v>
      </c>
      <c r="J16" t="s">
        <v>68</v>
      </c>
      <c r="K16" s="14">
        <v>0.65</v>
      </c>
      <c r="L16" s="10"/>
    </row>
    <row r="17" spans="1:12" ht="17" thickBot="1" x14ac:dyDescent="0.25">
      <c r="A17" s="5">
        <v>16</v>
      </c>
      <c r="B17" s="7" t="s">
        <v>23</v>
      </c>
      <c r="C17" t="s">
        <v>0</v>
      </c>
      <c r="D17">
        <v>28</v>
      </c>
      <c r="E17">
        <v>199</v>
      </c>
      <c r="F17" t="s">
        <v>87</v>
      </c>
      <c r="G17">
        <v>125</v>
      </c>
      <c r="H17" s="17">
        <v>348.25</v>
      </c>
      <c r="I17">
        <v>1.75</v>
      </c>
      <c r="J17" t="s">
        <v>68</v>
      </c>
      <c r="K17" s="14">
        <v>0.61</v>
      </c>
      <c r="L17" s="10"/>
    </row>
    <row r="18" spans="1:12" ht="17" thickBot="1" x14ac:dyDescent="0.25">
      <c r="A18" s="5">
        <v>17</v>
      </c>
      <c r="B18" s="6" t="s">
        <v>25</v>
      </c>
      <c r="C18" t="s">
        <v>2</v>
      </c>
      <c r="D18">
        <v>25</v>
      </c>
      <c r="E18">
        <v>185</v>
      </c>
      <c r="F18" t="s">
        <v>88</v>
      </c>
      <c r="G18">
        <v>59</v>
      </c>
      <c r="H18" s="17">
        <v>218.29999999999998</v>
      </c>
      <c r="I18">
        <v>1.18</v>
      </c>
      <c r="J18" t="s">
        <v>68</v>
      </c>
      <c r="K18" s="13">
        <v>0.67</v>
      </c>
      <c r="L18" s="10"/>
    </row>
    <row r="19" spans="1:12" ht="17" thickBot="1" x14ac:dyDescent="0.25">
      <c r="A19" s="5">
        <v>18</v>
      </c>
      <c r="B19" s="7" t="s">
        <v>21</v>
      </c>
      <c r="C19" t="s">
        <v>9</v>
      </c>
      <c r="D19">
        <v>52</v>
      </c>
      <c r="E19">
        <v>185</v>
      </c>
      <c r="F19" t="s">
        <v>89</v>
      </c>
      <c r="G19">
        <v>91</v>
      </c>
      <c r="H19" s="17">
        <v>153.54999999999998</v>
      </c>
      <c r="I19">
        <v>0.83</v>
      </c>
      <c r="J19" t="s">
        <v>68</v>
      </c>
      <c r="K19" s="14">
        <v>0.64</v>
      </c>
      <c r="L19" s="10"/>
    </row>
    <row r="20" spans="1:12" ht="17" thickBot="1" x14ac:dyDescent="0.25">
      <c r="A20" s="5">
        <v>19</v>
      </c>
      <c r="B20" s="6" t="s">
        <v>22</v>
      </c>
      <c r="C20" t="s">
        <v>16</v>
      </c>
      <c r="D20">
        <v>47</v>
      </c>
      <c r="E20">
        <v>179</v>
      </c>
      <c r="F20" t="s">
        <v>90</v>
      </c>
      <c r="G20">
        <v>108</v>
      </c>
      <c r="H20" s="17">
        <v>134.25</v>
      </c>
      <c r="I20">
        <v>0.75</v>
      </c>
      <c r="J20" t="s">
        <v>68</v>
      </c>
      <c r="K20" s="13">
        <v>0.67</v>
      </c>
      <c r="L20" s="10"/>
    </row>
    <row r="21" spans="1:12" ht="17" thickBot="1" x14ac:dyDescent="0.25">
      <c r="A21" s="5">
        <v>20</v>
      </c>
      <c r="B21" s="7" t="s">
        <v>24</v>
      </c>
      <c r="C21" t="s">
        <v>2</v>
      </c>
      <c r="D21">
        <v>44</v>
      </c>
      <c r="E21">
        <v>176</v>
      </c>
      <c r="F21" t="s">
        <v>77</v>
      </c>
      <c r="G21">
        <v>58</v>
      </c>
      <c r="H21" s="17">
        <v>147.84</v>
      </c>
      <c r="I21">
        <v>0.84</v>
      </c>
      <c r="J21" t="s">
        <v>68</v>
      </c>
      <c r="K21" s="13">
        <v>0.76</v>
      </c>
      <c r="L21" s="10"/>
    </row>
    <row r="22" spans="1:12" ht="17" thickBot="1" x14ac:dyDescent="0.25">
      <c r="A22" s="5">
        <v>21</v>
      </c>
      <c r="B22" s="6" t="s">
        <v>26</v>
      </c>
      <c r="C22" t="s">
        <v>27</v>
      </c>
      <c r="D22">
        <v>27</v>
      </c>
      <c r="E22">
        <v>173</v>
      </c>
      <c r="F22" t="s">
        <v>76</v>
      </c>
      <c r="G22">
        <v>99</v>
      </c>
      <c r="H22" s="17">
        <v>252.57999999999998</v>
      </c>
      <c r="I22">
        <v>1.46</v>
      </c>
      <c r="J22" t="s">
        <v>68</v>
      </c>
      <c r="K22" s="14">
        <v>0.61</v>
      </c>
      <c r="L22" s="10"/>
    </row>
    <row r="23" spans="1:12" ht="17" thickBot="1" x14ac:dyDescent="0.25">
      <c r="A23" s="5">
        <v>22</v>
      </c>
      <c r="B23" s="7" t="s">
        <v>91</v>
      </c>
      <c r="C23" t="s">
        <v>0</v>
      </c>
      <c r="D23">
        <v>31</v>
      </c>
      <c r="E23">
        <v>170</v>
      </c>
      <c r="F23" t="s">
        <v>92</v>
      </c>
      <c r="G23">
        <v>63</v>
      </c>
      <c r="H23" s="17">
        <v>316.2</v>
      </c>
      <c r="I23">
        <v>1.86</v>
      </c>
      <c r="J23" t="s">
        <v>68</v>
      </c>
      <c r="K23" s="14">
        <v>0.62</v>
      </c>
      <c r="L23" s="10"/>
    </row>
    <row r="24" spans="1:12" ht="17" thickBot="1" x14ac:dyDescent="0.25">
      <c r="A24" s="5">
        <v>23</v>
      </c>
      <c r="B24" s="6" t="s">
        <v>30</v>
      </c>
      <c r="C24" t="s">
        <v>16</v>
      </c>
      <c r="D24">
        <v>52</v>
      </c>
      <c r="E24">
        <v>169</v>
      </c>
      <c r="F24" t="s">
        <v>93</v>
      </c>
      <c r="G24">
        <v>49</v>
      </c>
      <c r="H24" s="17">
        <v>226.46</v>
      </c>
      <c r="I24">
        <v>1.34</v>
      </c>
      <c r="J24" t="s">
        <v>68</v>
      </c>
      <c r="K24" s="14">
        <v>0.62</v>
      </c>
      <c r="L24" s="10"/>
    </row>
    <row r="25" spans="1:12" ht="17" thickBot="1" x14ac:dyDescent="0.25">
      <c r="A25" s="5">
        <v>24</v>
      </c>
      <c r="B25" s="7" t="s">
        <v>35</v>
      </c>
      <c r="C25" t="s">
        <v>14</v>
      </c>
      <c r="D25">
        <v>14</v>
      </c>
      <c r="E25">
        <v>163</v>
      </c>
      <c r="F25" t="s">
        <v>94</v>
      </c>
      <c r="G25">
        <v>47</v>
      </c>
      <c r="H25" s="17">
        <v>216.79000000000002</v>
      </c>
      <c r="I25">
        <v>1.33</v>
      </c>
      <c r="J25" t="s">
        <v>68</v>
      </c>
      <c r="K25" s="14">
        <v>0.64</v>
      </c>
      <c r="L25" s="10"/>
    </row>
    <row r="26" spans="1:12" ht="17" thickBot="1" x14ac:dyDescent="0.25">
      <c r="A26" s="5">
        <v>25</v>
      </c>
      <c r="B26" s="6" t="s">
        <v>28</v>
      </c>
      <c r="C26" t="s">
        <v>14</v>
      </c>
      <c r="D26">
        <v>20</v>
      </c>
      <c r="E26">
        <v>163</v>
      </c>
      <c r="F26" t="s">
        <v>95</v>
      </c>
      <c r="G26">
        <v>37</v>
      </c>
      <c r="H26" s="17">
        <v>231.45999999999998</v>
      </c>
      <c r="I26">
        <v>1.42</v>
      </c>
      <c r="J26" t="s">
        <v>68</v>
      </c>
      <c r="K26" s="14">
        <v>0.62</v>
      </c>
      <c r="L26" s="10"/>
    </row>
    <row r="27" spans="1:12" ht="17" thickBot="1" x14ac:dyDescent="0.25">
      <c r="A27" s="5">
        <v>26</v>
      </c>
      <c r="B27" s="7" t="s">
        <v>31</v>
      </c>
      <c r="C27" t="s">
        <v>7</v>
      </c>
      <c r="D27">
        <v>25</v>
      </c>
      <c r="E27">
        <v>160</v>
      </c>
      <c r="F27" t="s">
        <v>82</v>
      </c>
      <c r="G27">
        <v>78</v>
      </c>
      <c r="H27" s="17">
        <v>201.6</v>
      </c>
      <c r="I27">
        <v>1.26</v>
      </c>
      <c r="J27" t="s">
        <v>68</v>
      </c>
      <c r="K27" s="13">
        <v>0.66</v>
      </c>
      <c r="L27" s="10"/>
    </row>
    <row r="28" spans="1:12" ht="17" thickBot="1" x14ac:dyDescent="0.25">
      <c r="A28" s="5">
        <v>27</v>
      </c>
      <c r="B28" s="6" t="s">
        <v>29</v>
      </c>
      <c r="C28" t="s">
        <v>2</v>
      </c>
      <c r="D28">
        <v>28</v>
      </c>
      <c r="E28">
        <v>159</v>
      </c>
      <c r="F28" t="s">
        <v>96</v>
      </c>
      <c r="G28">
        <v>94</v>
      </c>
      <c r="H28" s="17">
        <v>260.76</v>
      </c>
      <c r="I28">
        <v>1.64</v>
      </c>
      <c r="J28" t="s">
        <v>68</v>
      </c>
      <c r="K28" s="14">
        <v>0.63</v>
      </c>
      <c r="L28" s="10"/>
    </row>
    <row r="29" spans="1:12" ht="17" thickBot="1" x14ac:dyDescent="0.25">
      <c r="A29" s="5">
        <v>28</v>
      </c>
      <c r="B29" s="7" t="s">
        <v>32</v>
      </c>
      <c r="C29" t="s">
        <v>33</v>
      </c>
      <c r="D29">
        <v>42</v>
      </c>
      <c r="E29">
        <v>156</v>
      </c>
      <c r="F29" t="s">
        <v>97</v>
      </c>
      <c r="G29">
        <v>89</v>
      </c>
      <c r="H29" s="17">
        <v>42.120000000000005</v>
      </c>
      <c r="I29">
        <v>0.27</v>
      </c>
      <c r="J29" t="s">
        <v>68</v>
      </c>
      <c r="K29" s="15">
        <v>0.81</v>
      </c>
      <c r="L29" s="10"/>
    </row>
    <row r="30" spans="1:12" ht="17" thickBot="1" x14ac:dyDescent="0.25">
      <c r="A30" s="5">
        <v>29</v>
      </c>
      <c r="B30" s="6" t="s">
        <v>38</v>
      </c>
      <c r="C30" t="s">
        <v>27</v>
      </c>
      <c r="D30">
        <v>33</v>
      </c>
      <c r="E30">
        <v>147</v>
      </c>
      <c r="F30" t="s">
        <v>98</v>
      </c>
      <c r="G30">
        <v>91</v>
      </c>
      <c r="H30" s="17">
        <v>226.38</v>
      </c>
      <c r="I30">
        <v>1.54</v>
      </c>
      <c r="J30" t="s">
        <v>68</v>
      </c>
      <c r="K30" s="13">
        <v>0.69</v>
      </c>
      <c r="L30" s="10"/>
    </row>
    <row r="31" spans="1:12" ht="17" thickBot="1" x14ac:dyDescent="0.25">
      <c r="A31" s="5">
        <v>30</v>
      </c>
      <c r="B31" s="7" t="s">
        <v>40</v>
      </c>
      <c r="C31" t="s">
        <v>2</v>
      </c>
      <c r="D31">
        <v>43</v>
      </c>
      <c r="E31">
        <v>146</v>
      </c>
      <c r="F31" t="s">
        <v>99</v>
      </c>
      <c r="G31">
        <v>51</v>
      </c>
      <c r="H31" s="17">
        <v>74.460000000000008</v>
      </c>
      <c r="I31">
        <v>0.51</v>
      </c>
      <c r="J31" t="s">
        <v>68</v>
      </c>
      <c r="K31" s="14">
        <v>0.6</v>
      </c>
      <c r="L31" s="10"/>
    </row>
    <row r="32" spans="1:12" ht="17" thickBot="1" x14ac:dyDescent="0.25">
      <c r="A32" s="5">
        <v>31</v>
      </c>
      <c r="B32" s="6" t="s">
        <v>42</v>
      </c>
      <c r="C32" t="s">
        <v>2</v>
      </c>
      <c r="D32">
        <v>22</v>
      </c>
      <c r="E32">
        <v>144</v>
      </c>
      <c r="F32" t="s">
        <v>100</v>
      </c>
      <c r="G32">
        <v>97</v>
      </c>
      <c r="H32" s="17">
        <v>43.199999999999996</v>
      </c>
      <c r="I32">
        <v>0.3</v>
      </c>
      <c r="J32" t="s">
        <v>68</v>
      </c>
      <c r="K32" s="15">
        <v>0.82</v>
      </c>
      <c r="L32" s="10"/>
    </row>
    <row r="33" spans="1:12" ht="17" thickBot="1" x14ac:dyDescent="0.25">
      <c r="A33" s="5">
        <v>32</v>
      </c>
      <c r="B33" s="7" t="s">
        <v>39</v>
      </c>
      <c r="C33" t="s">
        <v>0</v>
      </c>
      <c r="D33">
        <v>35</v>
      </c>
      <c r="E33">
        <v>143</v>
      </c>
      <c r="F33" t="s">
        <v>86</v>
      </c>
      <c r="G33">
        <v>54</v>
      </c>
      <c r="H33" s="17">
        <v>121.55</v>
      </c>
      <c r="I33">
        <v>0.85</v>
      </c>
      <c r="J33" t="s">
        <v>68</v>
      </c>
      <c r="K33" s="13">
        <v>0.68</v>
      </c>
      <c r="L33" s="10"/>
    </row>
    <row r="34" spans="1:12" ht="17" thickBot="1" x14ac:dyDescent="0.25">
      <c r="A34" s="5">
        <v>33</v>
      </c>
      <c r="B34" s="6" t="s">
        <v>34</v>
      </c>
      <c r="C34" t="s">
        <v>2</v>
      </c>
      <c r="D34">
        <v>28</v>
      </c>
      <c r="E34">
        <v>143</v>
      </c>
      <c r="F34" t="s">
        <v>101</v>
      </c>
      <c r="G34">
        <v>80</v>
      </c>
      <c r="H34" s="17">
        <v>118.69</v>
      </c>
      <c r="I34">
        <v>0.83</v>
      </c>
      <c r="J34" t="s">
        <v>68</v>
      </c>
      <c r="K34" s="13">
        <v>0.67</v>
      </c>
      <c r="L34" s="10"/>
    </row>
    <row r="35" spans="1:12" ht="17" thickBot="1" x14ac:dyDescent="0.25">
      <c r="A35" s="5">
        <v>34</v>
      </c>
      <c r="B35" s="7" t="s">
        <v>102</v>
      </c>
      <c r="C35" t="s">
        <v>2</v>
      </c>
      <c r="D35">
        <v>12</v>
      </c>
      <c r="E35">
        <v>140</v>
      </c>
      <c r="F35" t="s">
        <v>103</v>
      </c>
      <c r="G35">
        <v>84</v>
      </c>
      <c r="H35" s="17">
        <v>72.8</v>
      </c>
      <c r="I35">
        <v>0.52</v>
      </c>
      <c r="J35" t="s">
        <v>68</v>
      </c>
      <c r="K35" s="13">
        <v>0.74</v>
      </c>
      <c r="L35" s="10"/>
    </row>
    <row r="36" spans="1:12" ht="17" thickBot="1" x14ac:dyDescent="0.25">
      <c r="A36" s="5">
        <v>35</v>
      </c>
      <c r="B36" s="6" t="s">
        <v>36</v>
      </c>
      <c r="C36" t="s">
        <v>37</v>
      </c>
      <c r="D36">
        <v>21</v>
      </c>
      <c r="E36">
        <v>140</v>
      </c>
      <c r="F36" t="s">
        <v>104</v>
      </c>
      <c r="G36">
        <v>48</v>
      </c>
      <c r="H36" s="17">
        <v>117.6</v>
      </c>
      <c r="I36">
        <v>0.84</v>
      </c>
      <c r="J36" t="s">
        <v>68</v>
      </c>
      <c r="K36" s="13">
        <v>0.73</v>
      </c>
      <c r="L36" s="10"/>
    </row>
    <row r="37" spans="1:12" ht="17" thickBot="1" x14ac:dyDescent="0.25">
      <c r="A37" s="5">
        <v>36</v>
      </c>
      <c r="B37" s="7" t="s">
        <v>47</v>
      </c>
      <c r="C37" t="s">
        <v>48</v>
      </c>
      <c r="D37">
        <v>19</v>
      </c>
      <c r="E37">
        <v>140</v>
      </c>
      <c r="F37" t="s">
        <v>85</v>
      </c>
      <c r="G37">
        <v>100</v>
      </c>
      <c r="H37" s="17">
        <v>92.4</v>
      </c>
      <c r="I37">
        <v>0.66</v>
      </c>
      <c r="J37" t="s">
        <v>68</v>
      </c>
      <c r="K37" s="13">
        <v>0.72</v>
      </c>
      <c r="L37" s="10"/>
    </row>
    <row r="38" spans="1:12" ht="17" thickBot="1" x14ac:dyDescent="0.25">
      <c r="A38" s="5">
        <v>37</v>
      </c>
      <c r="B38" s="6" t="s">
        <v>49</v>
      </c>
      <c r="C38" t="s">
        <v>2</v>
      </c>
      <c r="D38">
        <v>14</v>
      </c>
      <c r="E38">
        <v>139</v>
      </c>
      <c r="F38" t="s">
        <v>105</v>
      </c>
      <c r="G38">
        <v>89</v>
      </c>
      <c r="H38" s="17">
        <v>94.52000000000001</v>
      </c>
      <c r="I38">
        <v>0.68</v>
      </c>
      <c r="J38" t="s">
        <v>68</v>
      </c>
      <c r="K38" s="13">
        <v>0.71</v>
      </c>
      <c r="L38" s="10"/>
    </row>
    <row r="39" spans="1:12" ht="17" thickBot="1" x14ac:dyDescent="0.25">
      <c r="A39" s="5">
        <v>38</v>
      </c>
      <c r="B39" s="7" t="s">
        <v>41</v>
      </c>
      <c r="C39" t="s">
        <v>7</v>
      </c>
      <c r="D39">
        <v>29</v>
      </c>
      <c r="E39">
        <v>139</v>
      </c>
      <c r="F39" t="s">
        <v>106</v>
      </c>
      <c r="G39">
        <v>58</v>
      </c>
      <c r="H39" s="17">
        <v>132.04999999999998</v>
      </c>
      <c r="I39">
        <v>0.95</v>
      </c>
      <c r="J39" t="s">
        <v>68</v>
      </c>
      <c r="K39" s="13">
        <v>0.68</v>
      </c>
      <c r="L39" s="10"/>
    </row>
    <row r="40" spans="1:12" ht="17" thickBot="1" x14ac:dyDescent="0.25">
      <c r="A40" s="5">
        <v>39</v>
      </c>
      <c r="B40" s="6" t="s">
        <v>53</v>
      </c>
      <c r="C40" t="s">
        <v>54</v>
      </c>
      <c r="D40">
        <v>37</v>
      </c>
      <c r="E40">
        <v>138</v>
      </c>
      <c r="F40" t="s">
        <v>107</v>
      </c>
      <c r="G40">
        <v>91</v>
      </c>
      <c r="H40" s="17">
        <v>63.480000000000004</v>
      </c>
      <c r="I40">
        <v>0.46</v>
      </c>
      <c r="J40" t="s">
        <v>68</v>
      </c>
      <c r="K40" s="13">
        <v>0.75</v>
      </c>
      <c r="L40" s="10"/>
    </row>
    <row r="41" spans="1:12" ht="17" thickBot="1" x14ac:dyDescent="0.25">
      <c r="A41" s="5">
        <v>40</v>
      </c>
      <c r="B41" s="7" t="s">
        <v>45</v>
      </c>
      <c r="C41" t="s">
        <v>46</v>
      </c>
      <c r="D41">
        <v>23</v>
      </c>
      <c r="E41">
        <v>138</v>
      </c>
      <c r="F41" t="s">
        <v>108</v>
      </c>
      <c r="G41">
        <v>99</v>
      </c>
      <c r="H41" s="17">
        <v>115.92</v>
      </c>
      <c r="I41">
        <v>0.84</v>
      </c>
      <c r="J41" t="s">
        <v>68</v>
      </c>
      <c r="K41" s="13">
        <v>0.71</v>
      </c>
      <c r="L41" s="10"/>
    </row>
    <row r="42" spans="1:12" ht="17" thickBot="1" x14ac:dyDescent="0.25">
      <c r="A42" s="5">
        <v>41</v>
      </c>
      <c r="B42" s="6" t="s">
        <v>43</v>
      </c>
      <c r="C42" t="s">
        <v>7</v>
      </c>
      <c r="D42">
        <v>27</v>
      </c>
      <c r="E42">
        <v>137</v>
      </c>
      <c r="F42" t="s">
        <v>77</v>
      </c>
      <c r="G42">
        <v>67</v>
      </c>
      <c r="H42" s="17">
        <v>178.1</v>
      </c>
      <c r="I42">
        <v>1.3</v>
      </c>
      <c r="J42" t="s">
        <v>68</v>
      </c>
      <c r="K42" s="13">
        <v>0.66</v>
      </c>
      <c r="L42" s="10"/>
    </row>
    <row r="43" spans="1:12" ht="17" thickBot="1" x14ac:dyDescent="0.25">
      <c r="A43" s="5">
        <v>42</v>
      </c>
      <c r="B43" s="7" t="s">
        <v>50</v>
      </c>
      <c r="C43" t="s">
        <v>27</v>
      </c>
      <c r="D43">
        <v>38</v>
      </c>
      <c r="E43">
        <v>137</v>
      </c>
      <c r="F43" t="s">
        <v>109</v>
      </c>
      <c r="G43">
        <v>67</v>
      </c>
      <c r="H43" s="17">
        <v>215.09</v>
      </c>
      <c r="I43">
        <v>1.57</v>
      </c>
      <c r="J43" t="s">
        <v>68</v>
      </c>
      <c r="K43" s="14">
        <v>0.65</v>
      </c>
      <c r="L43" s="10"/>
    </row>
    <row r="44" spans="1:12" ht="17" thickBot="1" x14ac:dyDescent="0.25">
      <c r="A44" s="5">
        <v>43</v>
      </c>
      <c r="B44" s="6" t="s">
        <v>44</v>
      </c>
      <c r="C44" t="s">
        <v>0</v>
      </c>
      <c r="D44">
        <v>22</v>
      </c>
      <c r="E44">
        <v>130</v>
      </c>
      <c r="F44" t="s">
        <v>73</v>
      </c>
      <c r="G44">
        <v>40</v>
      </c>
      <c r="H44" s="17">
        <v>119.60000000000001</v>
      </c>
      <c r="I44">
        <v>0.92</v>
      </c>
      <c r="J44" t="s">
        <v>68</v>
      </c>
      <c r="K44" s="13">
        <v>0.76</v>
      </c>
      <c r="L44" s="10"/>
    </row>
    <row r="45" spans="1:12" ht="17" thickBot="1" x14ac:dyDescent="0.25">
      <c r="A45" s="5">
        <v>44</v>
      </c>
      <c r="B45" s="7" t="s">
        <v>52</v>
      </c>
      <c r="C45" t="s">
        <v>7</v>
      </c>
      <c r="D45">
        <v>26</v>
      </c>
      <c r="E45">
        <v>126</v>
      </c>
      <c r="F45" t="s">
        <v>110</v>
      </c>
      <c r="G45">
        <v>88</v>
      </c>
      <c r="H45" s="17">
        <v>157.5</v>
      </c>
      <c r="I45">
        <v>1.25</v>
      </c>
      <c r="J45" t="s">
        <v>68</v>
      </c>
      <c r="K45" s="13">
        <v>0.68</v>
      </c>
      <c r="L45" s="10"/>
    </row>
    <row r="46" spans="1:12" ht="17" thickBot="1" x14ac:dyDescent="0.25">
      <c r="A46" s="5">
        <v>45</v>
      </c>
      <c r="B46" s="6" t="s">
        <v>111</v>
      </c>
      <c r="C46" t="s">
        <v>0</v>
      </c>
      <c r="D46">
        <v>27</v>
      </c>
      <c r="E46">
        <v>126</v>
      </c>
      <c r="F46" t="s">
        <v>112</v>
      </c>
      <c r="G46">
        <v>77</v>
      </c>
      <c r="H46" s="17">
        <v>148.67999999999998</v>
      </c>
      <c r="I46">
        <v>1.18</v>
      </c>
      <c r="J46" t="s">
        <v>68</v>
      </c>
      <c r="K46" s="13">
        <v>0.68</v>
      </c>
      <c r="L46" s="10"/>
    </row>
    <row r="47" spans="1:12" ht="17" thickBot="1" x14ac:dyDescent="0.25">
      <c r="A47" s="5">
        <v>46</v>
      </c>
      <c r="B47" s="7" t="s">
        <v>113</v>
      </c>
      <c r="C47" t="s">
        <v>4</v>
      </c>
      <c r="D47">
        <v>38</v>
      </c>
      <c r="E47">
        <v>124</v>
      </c>
      <c r="F47" t="s">
        <v>114</v>
      </c>
      <c r="G47">
        <v>53</v>
      </c>
      <c r="H47" s="17">
        <v>192.20000000000002</v>
      </c>
      <c r="I47">
        <v>1.55</v>
      </c>
      <c r="J47" t="s">
        <v>68</v>
      </c>
      <c r="K47" s="16">
        <v>0.48</v>
      </c>
      <c r="L47" s="10"/>
    </row>
    <row r="48" spans="1:12" ht="17" thickBot="1" x14ac:dyDescent="0.25">
      <c r="A48" s="5">
        <v>47</v>
      </c>
      <c r="B48" s="6" t="s">
        <v>55</v>
      </c>
      <c r="C48" t="s">
        <v>46</v>
      </c>
      <c r="D48">
        <v>20</v>
      </c>
      <c r="E48">
        <v>123</v>
      </c>
      <c r="F48" t="s">
        <v>115</v>
      </c>
      <c r="G48">
        <v>70</v>
      </c>
      <c r="H48" s="17">
        <v>140.22</v>
      </c>
      <c r="I48">
        <v>1.1399999999999999</v>
      </c>
      <c r="J48" t="s">
        <v>68</v>
      </c>
      <c r="K48" s="13">
        <v>0.69</v>
      </c>
      <c r="L48" s="10"/>
    </row>
    <row r="49" spans="1:12" ht="17" thickBot="1" x14ac:dyDescent="0.25">
      <c r="A49" s="5">
        <v>48</v>
      </c>
      <c r="B49" s="7" t="s">
        <v>116</v>
      </c>
      <c r="C49" t="s">
        <v>117</v>
      </c>
      <c r="D49">
        <v>31</v>
      </c>
      <c r="E49">
        <v>121</v>
      </c>
      <c r="F49" t="s">
        <v>79</v>
      </c>
      <c r="G49">
        <v>55</v>
      </c>
      <c r="H49" s="17">
        <v>158.51000000000002</v>
      </c>
      <c r="I49">
        <v>1.31</v>
      </c>
      <c r="J49" t="s">
        <v>68</v>
      </c>
      <c r="K49" s="13">
        <v>0.72</v>
      </c>
      <c r="L49" s="10"/>
    </row>
    <row r="50" spans="1:12" ht="17" thickBot="1" x14ac:dyDescent="0.25">
      <c r="A50" s="5">
        <v>49</v>
      </c>
      <c r="B50" s="6" t="s">
        <v>51</v>
      </c>
      <c r="C50" t="s">
        <v>2</v>
      </c>
      <c r="D50">
        <v>19</v>
      </c>
      <c r="E50">
        <v>120</v>
      </c>
      <c r="F50" t="s">
        <v>118</v>
      </c>
      <c r="G50">
        <v>86</v>
      </c>
      <c r="H50" s="17">
        <v>33.6</v>
      </c>
      <c r="I50">
        <v>0.28000000000000003</v>
      </c>
      <c r="J50" t="s">
        <v>68</v>
      </c>
      <c r="K50" s="15">
        <v>0.82</v>
      </c>
      <c r="L50" s="10"/>
    </row>
    <row r="51" spans="1:12" ht="16" x14ac:dyDescent="0.2">
      <c r="A51" s="5">
        <v>50</v>
      </c>
      <c r="B51" s="7" t="s">
        <v>119</v>
      </c>
      <c r="C51" t="s">
        <v>72</v>
      </c>
      <c r="D51">
        <v>19</v>
      </c>
      <c r="E51">
        <v>119</v>
      </c>
      <c r="F51" t="s">
        <v>120</v>
      </c>
      <c r="G51">
        <v>19</v>
      </c>
      <c r="H51" s="17">
        <v>201.10999999999999</v>
      </c>
      <c r="I51">
        <v>1.69</v>
      </c>
      <c r="J51" t="s">
        <v>68</v>
      </c>
      <c r="K51" s="14">
        <v>0.59</v>
      </c>
      <c r="L51" s="10"/>
    </row>
  </sheetData>
  <sheetProtection algorithmName="SHA-512" hashValue="fytl/8isGIJqQdui+pSHtYAnC4AZBVZ0y98EhUVnqz9LHehYEK3DlUz0YLOcaXbgAXVjjc1/wnvmkdX2ESk6TA==" saltValue="aoq0BWJERjGDNIKZ4tTPDA==" spinCount="100000" sheet="1" objects="1" scenarios="1" sort="0" autoFilter="0" pivotTables="0"/>
  <autoFilter ref="A1:K1" xr:uid="{00000000-0001-0000-0000-000000000000}"/>
  <conditionalFormatting sqref="K2:K51">
    <cfRule type="colorScale" priority="4">
      <colorScale>
        <cfvo type="min"/>
        <cfvo type="max"/>
        <color rgb="FFFFEF9C"/>
        <color rgb="FF63BE7B"/>
      </colorScale>
    </cfRule>
  </conditionalFormatting>
  <conditionalFormatting sqref="K41">
    <cfRule type="colorScale" priority="1">
      <colorScale>
        <cfvo type="min"/>
        <cfvo type="max"/>
        <color rgb="FF63BE7B"/>
        <color rgb="FFFFEF9C"/>
      </colorScale>
    </cfRule>
  </conditionalFormatting>
  <hyperlinks>
    <hyperlink ref="B2" r:id="rId1" display="https://web.risk4sea.com/reports/manager/1632" xr:uid="{F89DB64A-A15F-46F8-81EB-5DA93736AA7A}"/>
    <hyperlink ref="B3" r:id="rId2" display="https://web.risk4sea.com/reports/manager/1334" xr:uid="{CB0EF2B8-1AC4-44A5-8FDC-D8423DAC9879}"/>
    <hyperlink ref="B4" r:id="rId3" display="https://web.risk4sea.com/reports/manager/623" xr:uid="{A554DDE9-8470-4EF3-88C3-4796DFC9B3AA}"/>
    <hyperlink ref="B5" r:id="rId4" display="https://web.risk4sea.com/reports/manager/278" xr:uid="{D34C8E18-4AC9-4856-9653-AFF2141BFADF}"/>
    <hyperlink ref="B6" r:id="rId5" display="https://web.risk4sea.com/reports/manager/5539" xr:uid="{D2D93220-7BC2-4F72-96DF-6741E8DF5A86}"/>
    <hyperlink ref="B7" r:id="rId6" display="https://web.risk4sea.com/reports/manager/360" xr:uid="{160E2535-8BC8-4255-A7D7-37C1E9517B5A}"/>
    <hyperlink ref="B8" r:id="rId7" display="https://web.risk4sea.com/reports/manager/1729" xr:uid="{907A078C-A03A-43EB-886B-5BF5D0CFAFB6}"/>
    <hyperlink ref="B9" r:id="rId8" display="https://web.risk4sea.com/reports/manager/2116" xr:uid="{868FC101-65F7-4A92-9008-709E3ABD4EDA}"/>
    <hyperlink ref="B10" r:id="rId9" display="https://web.risk4sea.com/reports/manager/976" xr:uid="{ED02FD3A-DD8F-4E6C-B79F-C46B86F1E37E}"/>
    <hyperlink ref="B11" r:id="rId10" display="https://web.risk4sea.com/reports/manager/1259" xr:uid="{E115B043-F370-4CAD-B816-84ADD8BECD54}"/>
    <hyperlink ref="B12" r:id="rId11" display="https://web.risk4sea.com/reports/manager/198" xr:uid="{7BACF7D1-2664-44DD-A756-942D4461B2A1}"/>
    <hyperlink ref="B13" r:id="rId12" display="https://web.risk4sea.com/reports/manager/54" xr:uid="{551AAD5D-9DD4-46D6-8886-609D1499ADF1}"/>
    <hyperlink ref="B14" r:id="rId13" display="https://web.risk4sea.com/reports/manager/1606" xr:uid="{DEADDD25-879D-4BBB-9955-8AB1BCEA0840}"/>
    <hyperlink ref="B15" r:id="rId14" display="https://web.risk4sea.com/reports/manager/6123" xr:uid="{A0DACD2A-CA51-4592-9A99-B43C114E342F}"/>
    <hyperlink ref="B16" r:id="rId15" display="https://web.risk4sea.com/reports/manager/319" xr:uid="{329964D9-03D4-4B4D-BFED-437CEC1B8F01}"/>
    <hyperlink ref="B17" r:id="rId16" display="https://web.risk4sea.com/reports/manager/2838" xr:uid="{188EC8DE-995A-4FE0-8790-CB7560FA100D}"/>
    <hyperlink ref="B18" r:id="rId17" display="https://web.risk4sea.com/reports/manager/348" xr:uid="{30F15D73-461F-41F5-B809-F76AE79BB02D}"/>
    <hyperlink ref="B19" r:id="rId18" display="https://web.risk4sea.com/reports/manager/705" xr:uid="{F36BD79B-5486-452C-A0C9-FEA6FCABAC6E}"/>
    <hyperlink ref="B20" r:id="rId19" display="https://web.risk4sea.com/reports/manager/469" xr:uid="{904553FA-9B49-4AF6-8DD9-129BC2CF49D7}"/>
    <hyperlink ref="B21" r:id="rId20" display="https://web.risk4sea.com/reports/manager/71" xr:uid="{CFDF0CE7-86A8-4393-874D-38E2435EB954}"/>
    <hyperlink ref="B22" r:id="rId21" display="https://web.risk4sea.com/reports/manager/863" xr:uid="{B0670A16-B02D-4990-9DAA-923E786EE7B4}"/>
    <hyperlink ref="B23" r:id="rId22" display="https://web.risk4sea.com/reports/manager/2350" xr:uid="{A6FC8C5B-16B3-4DF7-873A-A44F3E7856F4}"/>
    <hyperlink ref="B24" r:id="rId23" display="https://web.risk4sea.com/reports/manager/361" xr:uid="{36B2346A-96D7-432E-8047-00B555CC7ECC}"/>
    <hyperlink ref="B25" r:id="rId24" display="https://web.risk4sea.com/reports/manager/2243" xr:uid="{B7858D29-764E-48D8-9A2D-A9D5EA5CB9BD}"/>
    <hyperlink ref="B26" r:id="rId25" display="https://web.risk4sea.com/reports/manager/2469" xr:uid="{660CE54B-3E9A-45E1-85D9-01D84BF3A9D4}"/>
    <hyperlink ref="B27" r:id="rId26" display="https://web.risk4sea.com/reports/manager/267" xr:uid="{ADBA623B-98E9-4907-AA4A-42017B88C24E}"/>
    <hyperlink ref="B28" r:id="rId27" display="https://web.risk4sea.com/reports/manager/515" xr:uid="{55D1D8F0-B2F3-4D87-B14E-18849597C95A}"/>
    <hyperlink ref="B29" r:id="rId28" display="https://web.risk4sea.com/reports/manager/89" xr:uid="{F96CD870-ECB0-41B4-8135-87DE52B978A1}"/>
    <hyperlink ref="B30" r:id="rId29" display="https://web.risk4sea.com/reports/manager/3777" xr:uid="{6BFAC2AA-9266-4EF4-81B4-8CB70BB41035}"/>
    <hyperlink ref="B31" r:id="rId30" display="https://web.risk4sea.com/reports/manager/39" xr:uid="{E9741C0D-F906-4AFC-B455-4DF614C9971E}"/>
    <hyperlink ref="B32" r:id="rId31" display="https://web.risk4sea.com/reports/manager/5566" xr:uid="{2F03F971-6A4D-418E-A596-75B15AC5F7DB}"/>
    <hyperlink ref="B33" r:id="rId32" display="https://web.risk4sea.com/reports/manager/551" xr:uid="{44D840A7-FB47-4C58-9387-3A5E5E8BE451}"/>
    <hyperlink ref="B34" r:id="rId33" display="https://web.risk4sea.com/reports/manager/329" xr:uid="{85C45FEF-4764-4DAC-B550-68B87814760B}"/>
    <hyperlink ref="B35" r:id="rId34" display="https://web.risk4sea.com/reports/manager/345" xr:uid="{4169DEB1-9B63-47BA-8E86-89817823504E}"/>
    <hyperlink ref="B36" r:id="rId35" display="https://web.risk4sea.com/reports/manager/1825" xr:uid="{17D55335-5818-45D6-83B9-C3E8655328F9}"/>
    <hyperlink ref="B37" r:id="rId36" display="https://web.risk4sea.com/reports/manager/2706" xr:uid="{F9CEE777-4AFC-4DE6-868A-8E54A3CEA4FF}"/>
    <hyperlink ref="B38" r:id="rId37" display="https://web.risk4sea.com/reports/manager/511" xr:uid="{905ABA01-FC6E-47DC-89A5-B2E13C14DE65}"/>
    <hyperlink ref="B39" r:id="rId38" display="https://web.risk4sea.com/reports/manager/2570" xr:uid="{D7A310D4-03FB-4E13-90A2-A308599F7747}"/>
    <hyperlink ref="B40" r:id="rId39" display="https://web.risk4sea.com/reports/manager/4749" xr:uid="{D8E37EAF-7B0D-4AA5-A750-C45B721F7A4A}"/>
    <hyperlink ref="B41" r:id="rId40" display="https://web.risk4sea.com/reports/manager/194" xr:uid="{F524AF2E-471F-447E-A938-F4477731FF04}"/>
    <hyperlink ref="B42" r:id="rId41" display="https://web.risk4sea.com/reports/manager/1564" xr:uid="{40D5A999-1508-49A5-8945-C7F6659D97FE}"/>
    <hyperlink ref="B43" r:id="rId42" display="https://web.risk4sea.com/reports/manager/146" xr:uid="{6919BB63-0C6A-4E7D-86E1-5FD05AD34C2B}"/>
    <hyperlink ref="B44" r:id="rId43" display="https://web.risk4sea.com/reports/manager/857" xr:uid="{9A732193-249E-4700-A029-530D781E2625}"/>
    <hyperlink ref="B45" r:id="rId44" display="https://web.risk4sea.com/reports/manager/681" xr:uid="{4419D4DE-C60B-4691-8566-303B4D8D10FA}"/>
    <hyperlink ref="B46" r:id="rId45" display="https://web.risk4sea.com/reports/manager/2676" xr:uid="{411A5FAD-77C4-4CEB-8FA1-7615390D428A}"/>
    <hyperlink ref="B47" r:id="rId46" display="https://web.risk4sea.com/reports/manager/2381" xr:uid="{764CDE0B-7B55-4F38-BBB8-592965A82C3E}"/>
    <hyperlink ref="B48" r:id="rId47" display="https://web.risk4sea.com/reports/manager/98" xr:uid="{E39706A5-3BAF-42FE-A303-27E01C1AEC39}"/>
    <hyperlink ref="B49" r:id="rId48" display="https://web.risk4sea.com/reports/manager/876" xr:uid="{C4A99B2E-7D7C-4514-A1E8-C8246249A77F}"/>
    <hyperlink ref="B50" r:id="rId49" display="https://web.risk4sea.com/reports/manager/1680" xr:uid="{BA6FD172-563C-4465-8936-06FDD7AAD2B9}"/>
    <hyperlink ref="B51" r:id="rId50" display="https://web.risk4sea.com/reports/manager/431" xr:uid="{8EC5EF51-220A-4933-8DB1-1DA428D81B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Orfanakis</dc:creator>
  <cp:lastModifiedBy>Stavroula Vervenioti</cp:lastModifiedBy>
  <cp:lastPrinted>2026-01-27T08:11:09Z</cp:lastPrinted>
  <dcterms:created xsi:type="dcterms:W3CDTF">2015-06-05T18:19:34Z</dcterms:created>
  <dcterms:modified xsi:type="dcterms:W3CDTF">2026-04-19T15:38:11Z</dcterms:modified>
</cp:coreProperties>
</file>