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NAS/SQE/Sites/RISK4SEA/_risk4sea.com/Blog/Resilient 50/"/>
    </mc:Choice>
  </mc:AlternateContent>
  <xr:revisionPtr revIDLastSave="0" documentId="13_ncr:1_{A17CD7E0-78BE-2A46-A45B-58535D610FBE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List" sheetId="1" r:id="rId1"/>
  </sheets>
  <definedNames>
    <definedName name="_xlnm._FilterDatabase" localSheetId="0" hidden="1">List!$A$1:$K$1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<sst xmlns="http://schemas.openxmlformats.org/spreadsheetml/2006/main" count="211" uniqueCount="122">
  <si>
    <t>CHN</t>
  </si>
  <si>
    <t>STAMCO SHIP MANAGEMENT CO LTD</t>
  </si>
  <si>
    <t>GRC</t>
  </si>
  <si>
    <t>SYNERGY DENMARK A/S</t>
  </si>
  <si>
    <t>DNK</t>
  </si>
  <si>
    <t>SITC SHIPPING MANAGEMENT</t>
  </si>
  <si>
    <t>WAN HAI LINES SINGAPORE PTE</t>
  </si>
  <si>
    <t>SGP</t>
  </si>
  <si>
    <t>ARE</t>
  </si>
  <si>
    <t>ARKAS DENIZCILIK VE NAKLIYAT</t>
  </si>
  <si>
    <t>TUR</t>
  </si>
  <si>
    <t>CARNIVAL CORP</t>
  </si>
  <si>
    <t>USA</t>
  </si>
  <si>
    <t>HONG KONG MING WAH</t>
  </si>
  <si>
    <t>HKG</t>
  </si>
  <si>
    <t>THENAMARIS SHIPS MANAGEMENT</t>
  </si>
  <si>
    <t>MARUFLEET MANAGEMENT PTE LTD</t>
  </si>
  <si>
    <t>HOLLAND AMERICA LINE NV</t>
  </si>
  <si>
    <t>EQUINOX MARITIME LTD</t>
  </si>
  <si>
    <t>INTERNATIONAL TANKER MNGMT LTD</t>
  </si>
  <si>
    <t>ANGLO-EASTERN TANKER MGMT-HKG</t>
  </si>
  <si>
    <t>COSTAMARE SHIPPING CO SA</t>
  </si>
  <si>
    <t>NORD GMBH REEDEREI</t>
  </si>
  <si>
    <t>DEU</t>
  </si>
  <si>
    <t>ROYAL CARIBBEAN CRUISES LTD</t>
  </si>
  <si>
    <t>PAVIMAR SA</t>
  </si>
  <si>
    <t>ASSOCIATED MARITIME CO HK LTD</t>
  </si>
  <si>
    <t>LSC SIA</t>
  </si>
  <si>
    <t>LVA</t>
  </si>
  <si>
    <t>CHARTERWELL MARITIME SA</t>
  </si>
  <si>
    <t>PRINCESS CRUISE LINES LTD</t>
  </si>
  <si>
    <t>GREEN MANAGEMENT SP Z OO</t>
  </si>
  <si>
    <t>POL</t>
  </si>
  <si>
    <t>WESSELS REEDEREI GMBH &amp; CO KG</t>
  </si>
  <si>
    <t>NANJING TANKER CORP</t>
  </si>
  <si>
    <t>MARAN GAS MARITIME INC</t>
  </si>
  <si>
    <t>FANTASEA SHIP MANAGEMENT PTE</t>
  </si>
  <si>
    <t>LASKARIDIS MARITIME SA</t>
  </si>
  <si>
    <t>ASIATIC LLOYD SHIPMANAGEMENT</t>
  </si>
  <si>
    <t>NANJING OCEAN SHIPPING CO LTD</t>
  </si>
  <si>
    <t>PHL</t>
  </si>
  <si>
    <t>PORTLINE BULK INTERNATIONAL SA</t>
  </si>
  <si>
    <t>PRT</t>
  </si>
  <si>
    <t>NIOVIS SHIPPING CO SA</t>
  </si>
  <si>
    <t>JOHN T ESSBERGER GMBH</t>
  </si>
  <si>
    <t>M/MARITIME CORP</t>
  </si>
  <si>
    <t>D'AMICO SHIP MANAGEMENT SRL</t>
  </si>
  <si>
    <t>ITA</t>
  </si>
  <si>
    <t>Rank</t>
  </si>
  <si>
    <t>Manager Name</t>
  </si>
  <si>
    <t>Manager Base</t>
  </si>
  <si>
    <t>#PSCIs</t>
  </si>
  <si>
    <t>#USI</t>
  </si>
  <si>
    <t>AvgAge</t>
  </si>
  <si>
    <t>#Ports</t>
  </si>
  <si>
    <t>#DEF</t>
  </si>
  <si>
    <t>DPI</t>
  </si>
  <si>
    <t>SCORE</t>
  </si>
  <si>
    <t>0.00%</t>
  </si>
  <si>
    <t>11.0</t>
  </si>
  <si>
    <t>KOR</t>
  </si>
  <si>
    <t>12.6</t>
  </si>
  <si>
    <t>18.1</t>
  </si>
  <si>
    <t>11.2</t>
  </si>
  <si>
    <t>NORTHERN MARINE MANAGEMENT LTD</t>
  </si>
  <si>
    <t>GBR</t>
  </si>
  <si>
    <t>9.9</t>
  </si>
  <si>
    <t>9.4</t>
  </si>
  <si>
    <t>9.5</t>
  </si>
  <si>
    <t>10.3</t>
  </si>
  <si>
    <t>DIA YUAN INTERNATIONAL SHPG</t>
  </si>
  <si>
    <t>17.7</t>
  </si>
  <si>
    <t>9.8</t>
  </si>
  <si>
    <t>18.3</t>
  </si>
  <si>
    <t>8.5</t>
  </si>
  <si>
    <t>12.3</t>
  </si>
  <si>
    <t>DALEX SHIPPING CO SA</t>
  </si>
  <si>
    <t>17.0</t>
  </si>
  <si>
    <t>JOSCO YUANSHENG SHIPPING</t>
  </si>
  <si>
    <t>7.6</t>
  </si>
  <si>
    <t>12.2</t>
  </si>
  <si>
    <t>8.0</t>
  </si>
  <si>
    <t>KMTC SHIP MANAGEMENT CO LTD</t>
  </si>
  <si>
    <t>ORIENT OVERSEAS CONTAINER LINE</t>
  </si>
  <si>
    <t>15.1</t>
  </si>
  <si>
    <t>16.6</t>
  </si>
  <si>
    <t>8.8</t>
  </si>
  <si>
    <t>10.8</t>
  </si>
  <si>
    <t>8.1</t>
  </si>
  <si>
    <t>19.1</t>
  </si>
  <si>
    <t>11.3</t>
  </si>
  <si>
    <t>MINERVA MARINE INC</t>
  </si>
  <si>
    <t>15.2</t>
  </si>
  <si>
    <t>16.1</t>
  </si>
  <si>
    <t>10.0</t>
  </si>
  <si>
    <t>9.7</t>
  </si>
  <si>
    <t>23.5</t>
  </si>
  <si>
    <t>18.7</t>
  </si>
  <si>
    <t>ADNOC LOGISTICS &amp; SERVICES</t>
  </si>
  <si>
    <t>9.1</t>
  </si>
  <si>
    <t>13.6</t>
  </si>
  <si>
    <t>3.6</t>
  </si>
  <si>
    <t>RAFFLES TECHNICAL SERVICES</t>
  </si>
  <si>
    <t>7.3</t>
  </si>
  <si>
    <t>32.1</t>
  </si>
  <si>
    <t>GLORY SHIPS S PTE LTD</t>
  </si>
  <si>
    <t>FILHARMONY SHIPMANAGEMENT INC</t>
  </si>
  <si>
    <t>5.1</t>
  </si>
  <si>
    <t>14.3</t>
  </si>
  <si>
    <t>STANDARD SHANGHAI SHIPPING</t>
  </si>
  <si>
    <t>15.5</t>
  </si>
  <si>
    <t>8.4</t>
  </si>
  <si>
    <t>EASTERN PACIFIC SHIPPING UK</t>
  </si>
  <si>
    <t>5.4</t>
  </si>
  <si>
    <t>TROPICAL SHIPPING</t>
  </si>
  <si>
    <t>30.6</t>
  </si>
  <si>
    <t>H-LINE SHIPPING CO LTD</t>
  </si>
  <si>
    <t>7.1</t>
  </si>
  <si>
    <t>18.6</t>
  </si>
  <si>
    <t>DRYLOG SERVICES SINGAPORE PTE</t>
  </si>
  <si>
    <t>12.7</t>
  </si>
  <si>
    <t>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</si>
</sst>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444D5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D2E9D2"/>
        <bgColor indexed="64"/>
      </patternFill>
    </fill>
    <fill>
      <patternFill patternType="solid">
        <fgColor rgb="FFE9D77B"/>
        <bgColor indexed="64"/>
      </patternFill>
    </fill>
    <fill>
      <patternFill patternType="solid">
        <fgColor rgb="FF88B98E"/>
        <bgColor indexed="64"/>
      </patternFill>
    </fill>
    <fill>
      <patternFill patternType="solid">
        <fgColor rgb="FFE9A66D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3" fillId="6" borderId="1" xfId="2" applyFill="1" applyBorder="1" applyAlignment="1">
      <alignment vertical="center" wrapText="1"/>
    </xf>
    <xf numFmtId="0" fontId="3" fillId="5" borderId="1" xfId="2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9" fontId="0" fillId="0" borderId="0" xfId="1" applyFont="1"/>
    <xf numFmtId="164" fontId="2" fillId="4" borderId="0" xfId="1" applyNumberFormat="1" applyFont="1" applyFill="1" applyAlignment="1">
      <alignment horizontal="left" vertical="top" wrapText="1"/>
    </xf>
    <xf numFmtId="164" fontId="0" fillId="0" borderId="0" xfId="1" applyNumberFormat="1" applyFont="1"/>
    <xf numFmtId="9" fontId="6" fillId="7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5" borderId="1" xfId="2" applyFill="1" applyBorder="1" applyAlignment="1">
      <alignment vertical="center" wrapText="1"/>
    </xf>
    <xf numFmtId="0" fontId="3" fillId="5" borderId="0" xfId="2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.risk4sea.com/reports/manager/1606" TargetMode="External"/><Relationship Id="rId18" Type="http://schemas.openxmlformats.org/officeDocument/2006/relationships/hyperlink" Target="https://web.risk4sea.com/reports/manager/361" TargetMode="External"/><Relationship Id="rId26" Type="http://schemas.openxmlformats.org/officeDocument/2006/relationships/hyperlink" Target="https://web.risk4sea.com/reports/manager/3011" TargetMode="External"/><Relationship Id="rId39" Type="http://schemas.openxmlformats.org/officeDocument/2006/relationships/hyperlink" Target="https://web.risk4sea.com/reports/manager/816" TargetMode="External"/><Relationship Id="rId21" Type="http://schemas.openxmlformats.org/officeDocument/2006/relationships/hyperlink" Target="https://web.risk4sea.com/reports/manager/2350" TargetMode="External"/><Relationship Id="rId34" Type="http://schemas.openxmlformats.org/officeDocument/2006/relationships/hyperlink" Target="https://web.risk4sea.com/reports/manager/1616" TargetMode="External"/><Relationship Id="rId42" Type="http://schemas.openxmlformats.org/officeDocument/2006/relationships/hyperlink" Target="https://web.risk4sea.com/reports/manager/146" TargetMode="External"/><Relationship Id="rId47" Type="http://schemas.openxmlformats.org/officeDocument/2006/relationships/hyperlink" Target="https://web.risk4sea.com/reports/manager/431" TargetMode="External"/><Relationship Id="rId50" Type="http://schemas.openxmlformats.org/officeDocument/2006/relationships/hyperlink" Target="https://web.risk4sea.com/reports/manager/857" TargetMode="External"/><Relationship Id="rId7" Type="http://schemas.openxmlformats.org/officeDocument/2006/relationships/hyperlink" Target="https://web.risk4sea.com/reports/manager/976" TargetMode="External"/><Relationship Id="rId2" Type="http://schemas.openxmlformats.org/officeDocument/2006/relationships/hyperlink" Target="https://web.risk4sea.com/reports/manager/1632" TargetMode="External"/><Relationship Id="rId16" Type="http://schemas.openxmlformats.org/officeDocument/2006/relationships/hyperlink" Target="https://web.risk4sea.com/reports/manager/705" TargetMode="External"/><Relationship Id="rId29" Type="http://schemas.openxmlformats.org/officeDocument/2006/relationships/hyperlink" Target="https://web.risk4sea.com/reports/manager/3777" TargetMode="External"/><Relationship Id="rId11" Type="http://schemas.openxmlformats.org/officeDocument/2006/relationships/hyperlink" Target="https://web.risk4sea.com/reports/manager/54" TargetMode="External"/><Relationship Id="rId24" Type="http://schemas.openxmlformats.org/officeDocument/2006/relationships/hyperlink" Target="https://web.risk4sea.com/reports/manager/4749" TargetMode="External"/><Relationship Id="rId32" Type="http://schemas.openxmlformats.org/officeDocument/2006/relationships/hyperlink" Target="https://web.risk4sea.com/reports/manager/511" TargetMode="External"/><Relationship Id="rId37" Type="http://schemas.openxmlformats.org/officeDocument/2006/relationships/hyperlink" Target="https://web.risk4sea.com/reports/manager/605" TargetMode="External"/><Relationship Id="rId40" Type="http://schemas.openxmlformats.org/officeDocument/2006/relationships/hyperlink" Target="https://web.risk4sea.com/reports/manager/345" TargetMode="External"/><Relationship Id="rId45" Type="http://schemas.openxmlformats.org/officeDocument/2006/relationships/hyperlink" Target="https://web.risk4sea.com/reports/manager/3856" TargetMode="External"/><Relationship Id="rId5" Type="http://schemas.openxmlformats.org/officeDocument/2006/relationships/hyperlink" Target="https://web.risk4sea.com/reports/manager/5539" TargetMode="External"/><Relationship Id="rId15" Type="http://schemas.openxmlformats.org/officeDocument/2006/relationships/hyperlink" Target="https://web.risk4sea.com/reports/manager/469" TargetMode="External"/><Relationship Id="rId23" Type="http://schemas.openxmlformats.org/officeDocument/2006/relationships/hyperlink" Target="https://web.risk4sea.com/reports/manager/89" TargetMode="External"/><Relationship Id="rId28" Type="http://schemas.openxmlformats.org/officeDocument/2006/relationships/hyperlink" Target="https://web.risk4sea.com/reports/manager/2570" TargetMode="External"/><Relationship Id="rId36" Type="http://schemas.openxmlformats.org/officeDocument/2006/relationships/hyperlink" Target="https://web.risk4sea.com/reports/manager/551" TargetMode="External"/><Relationship Id="rId49" Type="http://schemas.openxmlformats.org/officeDocument/2006/relationships/hyperlink" Target="https://web.risk4sea.com/reports/manager/5224" TargetMode="External"/><Relationship Id="rId10" Type="http://schemas.openxmlformats.org/officeDocument/2006/relationships/hyperlink" Target="https://web.risk4sea.com/reports/manager/42" TargetMode="External"/><Relationship Id="rId19" Type="http://schemas.openxmlformats.org/officeDocument/2006/relationships/hyperlink" Target="https://web.risk4sea.com/reports/manager/348" TargetMode="External"/><Relationship Id="rId31" Type="http://schemas.openxmlformats.org/officeDocument/2006/relationships/hyperlink" Target="https://web.risk4sea.com/reports/manager/329" TargetMode="External"/><Relationship Id="rId44" Type="http://schemas.openxmlformats.org/officeDocument/2006/relationships/hyperlink" Target="https://web.risk4sea.com/reports/manager/985" TargetMode="External"/><Relationship Id="rId4" Type="http://schemas.openxmlformats.org/officeDocument/2006/relationships/hyperlink" Target="https://web.risk4sea.com/reports/manager/623" TargetMode="External"/><Relationship Id="rId9" Type="http://schemas.openxmlformats.org/officeDocument/2006/relationships/hyperlink" Target="https://web.risk4sea.com/reports/manager/198" TargetMode="External"/><Relationship Id="rId14" Type="http://schemas.openxmlformats.org/officeDocument/2006/relationships/hyperlink" Target="https://web.risk4sea.com/reports/manager/319" TargetMode="External"/><Relationship Id="rId22" Type="http://schemas.openxmlformats.org/officeDocument/2006/relationships/hyperlink" Target="https://web.risk4sea.com/reports/manager/2243" TargetMode="External"/><Relationship Id="rId27" Type="http://schemas.openxmlformats.org/officeDocument/2006/relationships/hyperlink" Target="https://web.risk4sea.com/reports/manager/39" TargetMode="External"/><Relationship Id="rId30" Type="http://schemas.openxmlformats.org/officeDocument/2006/relationships/hyperlink" Target="https://web.risk4sea.com/reports/manager/5566" TargetMode="External"/><Relationship Id="rId35" Type="http://schemas.openxmlformats.org/officeDocument/2006/relationships/hyperlink" Target="https://web.risk4sea.com/reports/manager/1825" TargetMode="External"/><Relationship Id="rId43" Type="http://schemas.openxmlformats.org/officeDocument/2006/relationships/hyperlink" Target="https://web.risk4sea.com/reports/manager/1680" TargetMode="External"/><Relationship Id="rId48" Type="http://schemas.openxmlformats.org/officeDocument/2006/relationships/hyperlink" Target="https://web.risk4sea.com/reports/manager/2676" TargetMode="External"/><Relationship Id="rId8" Type="http://schemas.openxmlformats.org/officeDocument/2006/relationships/hyperlink" Target="https://web.risk4sea.com/reports/manager/1259" TargetMode="External"/><Relationship Id="rId3" Type="http://schemas.openxmlformats.org/officeDocument/2006/relationships/hyperlink" Target="https://web.risk4sea.com/reports/manager/1334" TargetMode="External"/><Relationship Id="rId12" Type="http://schemas.openxmlformats.org/officeDocument/2006/relationships/hyperlink" Target="https://web.risk4sea.com/reports/manager/6123" TargetMode="External"/><Relationship Id="rId17" Type="http://schemas.openxmlformats.org/officeDocument/2006/relationships/hyperlink" Target="https://web.risk4sea.com/reports/manager/2469" TargetMode="External"/><Relationship Id="rId25" Type="http://schemas.openxmlformats.org/officeDocument/2006/relationships/hyperlink" Target="https://web.risk4sea.com/reports/manager/515" TargetMode="External"/><Relationship Id="rId33" Type="http://schemas.openxmlformats.org/officeDocument/2006/relationships/hyperlink" Target="https://web.risk4sea.com/reports/manager/1564" TargetMode="External"/><Relationship Id="rId38" Type="http://schemas.openxmlformats.org/officeDocument/2006/relationships/hyperlink" Target="https://web.risk4sea.com/reports/manager/2706" TargetMode="External"/><Relationship Id="rId46" Type="http://schemas.openxmlformats.org/officeDocument/2006/relationships/hyperlink" Target="https://web.risk4sea.com/reports/manager/644" TargetMode="External"/><Relationship Id="rId20" Type="http://schemas.openxmlformats.org/officeDocument/2006/relationships/hyperlink" Target="https://web.risk4sea.com/reports/manager/863" TargetMode="External"/><Relationship Id="rId41" Type="http://schemas.openxmlformats.org/officeDocument/2006/relationships/hyperlink" Target="https://web.risk4sea.com/reports/manager/6062" TargetMode="External"/><Relationship Id="rId1" Type="http://schemas.openxmlformats.org/officeDocument/2006/relationships/hyperlink" Target="https://web.risk4sea.com/reports/manager/110" TargetMode="External"/><Relationship Id="rId6" Type="http://schemas.openxmlformats.org/officeDocument/2006/relationships/hyperlink" Target="https://web.risk4sea.com/reports/manager/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Y27" sqref="Y27"/>
    </sheetView>
  </sheetViews>
  <sheetFormatPr baseColWidth="10" defaultColWidth="8.83203125" defaultRowHeight="15" x14ac:dyDescent="0.2"/>
  <cols>
    <col min="2" max="2" width="36.5" customWidth="1"/>
    <col min="3" max="3" width="13.5" customWidth="1"/>
    <col min="4" max="4" width="7.1640625" customWidth="1"/>
    <col min="6" max="6" width="10" customWidth="1"/>
    <col min="11" max="11" width="9.1640625" style="12"/>
  </cols>
  <sheetData>
    <row r="1" spans="1:12" ht="17" thickBot="1" x14ac:dyDescent="0.25">
      <c r="A1" s="1" t="s">
        <v>48</v>
      </c>
      <c r="B1" s="2" t="s">
        <v>49</v>
      </c>
      <c r="C1" s="2" t="s">
        <v>50</v>
      </c>
      <c r="D1" s="3" t="s">
        <v>52</v>
      </c>
      <c r="E1" s="3" t="s">
        <v>51</v>
      </c>
      <c r="F1" s="3" t="s">
        <v>53</v>
      </c>
      <c r="G1" s="3" t="s">
        <v>54</v>
      </c>
      <c r="H1" s="3" t="s">
        <v>55</v>
      </c>
      <c r="I1" s="3" t="s">
        <v>56</v>
      </c>
      <c r="J1" s="4" t="s">
        <v>121</v>
      </c>
      <c r="K1" s="11" t="s">
        <v>57</v>
      </c>
    </row>
    <row r="2" spans="1:12" ht="17" thickBot="1" x14ac:dyDescent="0.25">
      <c r="A2" s="5">
        <v>1</v>
      </c>
      <c r="B2" s="6" t="s">
        <v>83</v>
      </c>
      <c r="C2" t="s">
        <v>14</v>
      </c>
      <c r="D2">
        <v>85</v>
      </c>
      <c r="E2" s="8">
        <v>442</v>
      </c>
      <c r="F2" t="s">
        <v>84</v>
      </c>
      <c r="G2">
        <v>72</v>
      </c>
      <c r="H2" s="17">
        <v>495.04</v>
      </c>
      <c r="I2">
        <v>1.1200000000000001</v>
      </c>
      <c r="J2" t="s">
        <v>58</v>
      </c>
      <c r="K2" s="13">
        <v>0.71</v>
      </c>
      <c r="L2" s="10"/>
    </row>
    <row r="3" spans="1:12" ht="17" thickBot="1" x14ac:dyDescent="0.25">
      <c r="A3" s="5">
        <v>2</v>
      </c>
      <c r="B3" s="7" t="s">
        <v>1</v>
      </c>
      <c r="C3" t="s">
        <v>2</v>
      </c>
      <c r="D3">
        <v>55</v>
      </c>
      <c r="E3" s="8">
        <v>440</v>
      </c>
      <c r="F3" t="s">
        <v>85</v>
      </c>
      <c r="G3">
        <v>98</v>
      </c>
      <c r="H3" s="17">
        <v>259.59999999999997</v>
      </c>
      <c r="I3">
        <v>0.59</v>
      </c>
      <c r="J3" t="s">
        <v>58</v>
      </c>
      <c r="K3" s="13">
        <v>0.67</v>
      </c>
      <c r="L3" s="10"/>
    </row>
    <row r="4" spans="1:12" ht="17" thickBot="1" x14ac:dyDescent="0.25">
      <c r="A4" s="5">
        <v>3</v>
      </c>
      <c r="B4" s="6" t="s">
        <v>5</v>
      </c>
      <c r="C4" t="s">
        <v>0</v>
      </c>
      <c r="D4">
        <v>88</v>
      </c>
      <c r="E4" s="9">
        <v>353</v>
      </c>
      <c r="F4" t="s">
        <v>86</v>
      </c>
      <c r="G4">
        <v>51</v>
      </c>
      <c r="H4" s="17">
        <v>268.28000000000003</v>
      </c>
      <c r="I4">
        <v>0.76</v>
      </c>
      <c r="J4" t="s">
        <v>58</v>
      </c>
      <c r="K4" s="14">
        <v>0.7</v>
      </c>
      <c r="L4" s="10"/>
    </row>
    <row r="5" spans="1:12" ht="17" thickBot="1" x14ac:dyDescent="0.25">
      <c r="A5" s="5">
        <v>4</v>
      </c>
      <c r="B5" s="7" t="s">
        <v>3</v>
      </c>
      <c r="C5" t="s">
        <v>4</v>
      </c>
      <c r="D5">
        <v>76</v>
      </c>
      <c r="E5" s="9">
        <v>352</v>
      </c>
      <c r="F5" t="s">
        <v>87</v>
      </c>
      <c r="G5">
        <v>183</v>
      </c>
      <c r="H5" s="17">
        <v>369.6</v>
      </c>
      <c r="I5">
        <v>1.05</v>
      </c>
      <c r="J5" t="s">
        <v>58</v>
      </c>
      <c r="K5" s="13">
        <v>0.62</v>
      </c>
      <c r="L5" s="10"/>
    </row>
    <row r="6" spans="1:12" ht="17" thickBot="1" x14ac:dyDescent="0.25">
      <c r="A6" s="5">
        <v>5</v>
      </c>
      <c r="B6" s="6" t="s">
        <v>6</v>
      </c>
      <c r="C6" t="s">
        <v>7</v>
      </c>
      <c r="D6">
        <v>88</v>
      </c>
      <c r="E6" s="9">
        <v>331</v>
      </c>
      <c r="F6" t="s">
        <v>88</v>
      </c>
      <c r="G6">
        <v>55</v>
      </c>
      <c r="H6" s="17">
        <v>198.6</v>
      </c>
      <c r="I6">
        <v>0.6</v>
      </c>
      <c r="J6" t="s">
        <v>58</v>
      </c>
      <c r="K6" s="13">
        <v>0.72</v>
      </c>
      <c r="L6" s="10"/>
    </row>
    <row r="7" spans="1:12" ht="17" thickBot="1" x14ac:dyDescent="0.25">
      <c r="A7" s="5">
        <v>6</v>
      </c>
      <c r="B7" s="7" t="s">
        <v>9</v>
      </c>
      <c r="C7" t="s">
        <v>10</v>
      </c>
      <c r="D7">
        <v>50</v>
      </c>
      <c r="E7" s="9">
        <v>309</v>
      </c>
      <c r="F7" t="s">
        <v>89</v>
      </c>
      <c r="G7">
        <v>76</v>
      </c>
      <c r="H7" s="17">
        <v>213.20999999999998</v>
      </c>
      <c r="I7">
        <v>0.69</v>
      </c>
      <c r="J7" t="s">
        <v>58</v>
      </c>
      <c r="K7" s="13">
        <v>0.78</v>
      </c>
      <c r="L7" s="10"/>
    </row>
    <row r="8" spans="1:12" ht="17" thickBot="1" x14ac:dyDescent="0.25">
      <c r="A8" s="5">
        <v>7</v>
      </c>
      <c r="B8" s="6" t="s">
        <v>11</v>
      </c>
      <c r="C8" t="s">
        <v>12</v>
      </c>
      <c r="D8">
        <v>30</v>
      </c>
      <c r="E8">
        <v>275</v>
      </c>
      <c r="F8" t="s">
        <v>71</v>
      </c>
      <c r="G8">
        <v>54</v>
      </c>
      <c r="H8" s="17">
        <v>382.25</v>
      </c>
      <c r="I8">
        <v>1.39</v>
      </c>
      <c r="J8" t="s">
        <v>58</v>
      </c>
      <c r="K8" s="13">
        <v>0.62</v>
      </c>
      <c r="L8" s="10"/>
    </row>
    <row r="9" spans="1:12" ht="17" thickBot="1" x14ac:dyDescent="0.25">
      <c r="A9" s="5">
        <v>8</v>
      </c>
      <c r="B9" s="7" t="s">
        <v>13</v>
      </c>
      <c r="C9" t="s">
        <v>14</v>
      </c>
      <c r="D9">
        <v>45</v>
      </c>
      <c r="E9">
        <v>250</v>
      </c>
      <c r="F9" t="s">
        <v>90</v>
      </c>
      <c r="G9">
        <v>147</v>
      </c>
      <c r="H9" s="17">
        <v>135</v>
      </c>
      <c r="I9">
        <v>0.54</v>
      </c>
      <c r="J9" t="s">
        <v>58</v>
      </c>
      <c r="K9" s="13">
        <v>0.79</v>
      </c>
      <c r="L9" s="10"/>
    </row>
    <row r="10" spans="1:12" ht="17" thickBot="1" x14ac:dyDescent="0.25">
      <c r="A10" s="5">
        <v>9</v>
      </c>
      <c r="B10" s="6" t="s">
        <v>64</v>
      </c>
      <c r="C10" t="s">
        <v>65</v>
      </c>
      <c r="D10">
        <v>66</v>
      </c>
      <c r="E10">
        <v>245</v>
      </c>
      <c r="F10" t="s">
        <v>86</v>
      </c>
      <c r="G10">
        <v>105</v>
      </c>
      <c r="H10" s="17">
        <v>127.4</v>
      </c>
      <c r="I10">
        <v>0.52</v>
      </c>
      <c r="J10" t="s">
        <v>58</v>
      </c>
      <c r="K10" s="14">
        <v>0.66</v>
      </c>
      <c r="L10" s="10"/>
    </row>
    <row r="11" spans="1:12" ht="17" thickBot="1" x14ac:dyDescent="0.25">
      <c r="A11" s="5">
        <v>10</v>
      </c>
      <c r="B11" s="7" t="s">
        <v>91</v>
      </c>
      <c r="C11" t="s">
        <v>2</v>
      </c>
      <c r="D11">
        <v>57</v>
      </c>
      <c r="E11">
        <v>238</v>
      </c>
      <c r="F11" t="s">
        <v>92</v>
      </c>
      <c r="G11">
        <v>86</v>
      </c>
      <c r="H11" s="17">
        <v>176.12</v>
      </c>
      <c r="I11">
        <v>0.74</v>
      </c>
      <c r="J11" t="s">
        <v>58</v>
      </c>
      <c r="K11" s="13">
        <v>0.71</v>
      </c>
      <c r="L11" s="10"/>
    </row>
    <row r="12" spans="1:12" ht="17" thickBot="1" x14ac:dyDescent="0.25">
      <c r="A12" s="5">
        <v>11</v>
      </c>
      <c r="B12" s="6" t="s">
        <v>15</v>
      </c>
      <c r="C12" t="s">
        <v>2</v>
      </c>
      <c r="D12">
        <v>58</v>
      </c>
      <c r="E12">
        <v>230</v>
      </c>
      <c r="F12" t="s">
        <v>68</v>
      </c>
      <c r="G12">
        <v>88</v>
      </c>
      <c r="H12" s="17">
        <v>138</v>
      </c>
      <c r="I12">
        <v>0.6</v>
      </c>
      <c r="J12" t="s">
        <v>58</v>
      </c>
      <c r="K12" s="14">
        <v>0.72</v>
      </c>
      <c r="L12" s="10"/>
    </row>
    <row r="13" spans="1:12" ht="17" thickBot="1" x14ac:dyDescent="0.25">
      <c r="A13" s="5">
        <v>12</v>
      </c>
      <c r="B13" s="7" t="s">
        <v>16</v>
      </c>
      <c r="C13" t="s">
        <v>7</v>
      </c>
      <c r="D13">
        <v>34</v>
      </c>
      <c r="E13">
        <v>214</v>
      </c>
      <c r="F13" t="s">
        <v>68</v>
      </c>
      <c r="G13">
        <v>137</v>
      </c>
      <c r="H13" s="17">
        <v>231.12</v>
      </c>
      <c r="I13">
        <v>1.08</v>
      </c>
      <c r="J13" t="s">
        <v>58</v>
      </c>
      <c r="K13" s="13">
        <v>0.67</v>
      </c>
      <c r="L13" s="10"/>
    </row>
    <row r="14" spans="1:12" ht="17" thickBot="1" x14ac:dyDescent="0.25">
      <c r="A14" s="5">
        <v>13</v>
      </c>
      <c r="B14" s="6" t="s">
        <v>17</v>
      </c>
      <c r="C14" t="s">
        <v>12</v>
      </c>
      <c r="D14">
        <v>18</v>
      </c>
      <c r="E14">
        <v>211</v>
      </c>
      <c r="F14" t="s">
        <v>93</v>
      </c>
      <c r="G14">
        <v>72</v>
      </c>
      <c r="H14" s="17">
        <v>276.41000000000003</v>
      </c>
      <c r="I14">
        <v>1.31</v>
      </c>
      <c r="J14" t="s">
        <v>58</v>
      </c>
      <c r="K14" s="14">
        <v>0.65</v>
      </c>
      <c r="L14" s="10"/>
    </row>
    <row r="15" spans="1:12" ht="17" thickBot="1" x14ac:dyDescent="0.25">
      <c r="A15" s="5">
        <v>14</v>
      </c>
      <c r="B15" s="7" t="s">
        <v>18</v>
      </c>
      <c r="C15" t="s">
        <v>2</v>
      </c>
      <c r="D15">
        <v>26</v>
      </c>
      <c r="E15">
        <v>199</v>
      </c>
      <c r="F15" t="s">
        <v>61</v>
      </c>
      <c r="G15">
        <v>115</v>
      </c>
      <c r="H15" s="17">
        <v>195.02</v>
      </c>
      <c r="I15">
        <v>0.98</v>
      </c>
      <c r="J15" t="s">
        <v>58</v>
      </c>
      <c r="K15" s="13">
        <v>0.65</v>
      </c>
      <c r="L15" s="10"/>
    </row>
    <row r="16" spans="1:12" ht="17" thickBot="1" x14ac:dyDescent="0.25">
      <c r="A16" s="5">
        <v>15</v>
      </c>
      <c r="B16" s="6" t="s">
        <v>20</v>
      </c>
      <c r="C16" t="s">
        <v>14</v>
      </c>
      <c r="D16">
        <v>53</v>
      </c>
      <c r="E16">
        <v>192</v>
      </c>
      <c r="F16" t="s">
        <v>72</v>
      </c>
      <c r="G16">
        <v>122</v>
      </c>
      <c r="H16" s="17">
        <v>124.80000000000001</v>
      </c>
      <c r="I16">
        <v>0.65</v>
      </c>
      <c r="J16" t="s">
        <v>58</v>
      </c>
      <c r="K16" s="14">
        <v>0.7</v>
      </c>
      <c r="L16" s="10"/>
    </row>
    <row r="17" spans="1:12" ht="17" thickBot="1" x14ac:dyDescent="0.25">
      <c r="A17" s="5">
        <v>16</v>
      </c>
      <c r="B17" s="7" t="s">
        <v>19</v>
      </c>
      <c r="C17" t="s">
        <v>8</v>
      </c>
      <c r="D17">
        <v>56</v>
      </c>
      <c r="E17">
        <v>189</v>
      </c>
      <c r="F17" t="s">
        <v>94</v>
      </c>
      <c r="G17">
        <v>95</v>
      </c>
      <c r="H17" s="17">
        <v>160.65</v>
      </c>
      <c r="I17">
        <v>0.85</v>
      </c>
      <c r="J17" t="s">
        <v>58</v>
      </c>
      <c r="K17" s="14">
        <v>0.65</v>
      </c>
      <c r="L17" s="10"/>
    </row>
    <row r="18" spans="1:12" ht="17" thickBot="1" x14ac:dyDescent="0.25">
      <c r="A18" s="5">
        <v>17</v>
      </c>
      <c r="B18" s="6" t="s">
        <v>24</v>
      </c>
      <c r="C18" t="s">
        <v>12</v>
      </c>
      <c r="D18">
        <v>25</v>
      </c>
      <c r="E18">
        <v>183</v>
      </c>
      <c r="F18" t="s">
        <v>73</v>
      </c>
      <c r="G18">
        <v>36</v>
      </c>
      <c r="H18" s="17">
        <v>267.18</v>
      </c>
      <c r="I18">
        <v>1.46</v>
      </c>
      <c r="J18" t="s">
        <v>58</v>
      </c>
      <c r="K18" s="13">
        <v>0.62</v>
      </c>
      <c r="L18" s="10"/>
    </row>
    <row r="19" spans="1:12" ht="17" thickBot="1" x14ac:dyDescent="0.25">
      <c r="A19" s="5">
        <v>18</v>
      </c>
      <c r="B19" s="7" t="s">
        <v>26</v>
      </c>
      <c r="C19" t="s">
        <v>14</v>
      </c>
      <c r="D19">
        <v>53</v>
      </c>
      <c r="E19">
        <v>181</v>
      </c>
      <c r="F19" t="s">
        <v>69</v>
      </c>
      <c r="G19">
        <v>52</v>
      </c>
      <c r="H19" s="17">
        <v>242.54000000000002</v>
      </c>
      <c r="I19">
        <v>1.34</v>
      </c>
      <c r="J19" t="s">
        <v>58</v>
      </c>
      <c r="K19" s="14">
        <v>0.63</v>
      </c>
      <c r="L19" s="10"/>
    </row>
    <row r="20" spans="1:12" ht="17" thickBot="1" x14ac:dyDescent="0.25">
      <c r="A20" s="5">
        <v>19</v>
      </c>
      <c r="B20" s="6" t="s">
        <v>21</v>
      </c>
      <c r="C20" t="s">
        <v>2</v>
      </c>
      <c r="D20">
        <v>25</v>
      </c>
      <c r="E20">
        <v>178</v>
      </c>
      <c r="F20" t="s">
        <v>95</v>
      </c>
      <c r="G20">
        <v>60</v>
      </c>
      <c r="H20" s="17">
        <v>234.96</v>
      </c>
      <c r="I20">
        <v>1.32</v>
      </c>
      <c r="J20" t="s">
        <v>58</v>
      </c>
      <c r="K20" s="13">
        <v>0.66</v>
      </c>
      <c r="L20" s="10"/>
    </row>
    <row r="21" spans="1:12" ht="17" thickBot="1" x14ac:dyDescent="0.25">
      <c r="A21" s="5">
        <v>20</v>
      </c>
      <c r="B21" s="7" t="s">
        <v>22</v>
      </c>
      <c r="C21" t="s">
        <v>23</v>
      </c>
      <c r="D21">
        <v>26</v>
      </c>
      <c r="E21">
        <v>178</v>
      </c>
      <c r="F21" t="s">
        <v>95</v>
      </c>
      <c r="G21">
        <v>102</v>
      </c>
      <c r="H21" s="17">
        <v>272.34000000000003</v>
      </c>
      <c r="I21">
        <v>1.53</v>
      </c>
      <c r="J21" t="s">
        <v>58</v>
      </c>
      <c r="K21" s="13">
        <v>0.6</v>
      </c>
      <c r="L21" s="10"/>
    </row>
    <row r="22" spans="1:12" ht="17" thickBot="1" x14ac:dyDescent="0.25">
      <c r="A22" s="5">
        <v>21</v>
      </c>
      <c r="B22" s="6" t="s">
        <v>70</v>
      </c>
      <c r="C22" t="s">
        <v>0</v>
      </c>
      <c r="D22">
        <v>31</v>
      </c>
      <c r="E22">
        <v>175</v>
      </c>
      <c r="F22" t="s">
        <v>96</v>
      </c>
      <c r="G22">
        <v>63</v>
      </c>
      <c r="H22" s="17">
        <v>327.25</v>
      </c>
      <c r="I22">
        <v>1.87</v>
      </c>
      <c r="J22" t="s">
        <v>58</v>
      </c>
      <c r="K22" s="14">
        <v>0.62</v>
      </c>
      <c r="L22" s="10"/>
    </row>
    <row r="23" spans="1:12" ht="17" thickBot="1" x14ac:dyDescent="0.25">
      <c r="A23" s="5">
        <v>22</v>
      </c>
      <c r="B23" s="7" t="s">
        <v>30</v>
      </c>
      <c r="C23" t="s">
        <v>12</v>
      </c>
      <c r="D23">
        <v>16</v>
      </c>
      <c r="E23">
        <v>169</v>
      </c>
      <c r="F23" t="s">
        <v>97</v>
      </c>
      <c r="G23">
        <v>49</v>
      </c>
      <c r="H23" s="17">
        <v>223.08</v>
      </c>
      <c r="I23">
        <v>1.32</v>
      </c>
      <c r="J23" t="s">
        <v>58</v>
      </c>
      <c r="K23" s="14">
        <v>0.64</v>
      </c>
      <c r="L23" s="10"/>
    </row>
    <row r="24" spans="1:12" ht="17" thickBot="1" x14ac:dyDescent="0.25">
      <c r="A24" s="5">
        <v>23</v>
      </c>
      <c r="B24" s="6" t="s">
        <v>27</v>
      </c>
      <c r="C24" t="s">
        <v>28</v>
      </c>
      <c r="D24">
        <v>42</v>
      </c>
      <c r="E24">
        <v>167</v>
      </c>
      <c r="F24" t="s">
        <v>66</v>
      </c>
      <c r="G24">
        <v>96</v>
      </c>
      <c r="H24" s="17">
        <v>36.74</v>
      </c>
      <c r="I24">
        <v>0.22</v>
      </c>
      <c r="J24" t="s">
        <v>58</v>
      </c>
      <c r="K24" s="14">
        <v>0.82</v>
      </c>
      <c r="L24" s="10"/>
    </row>
    <row r="25" spans="1:12" ht="17" thickBot="1" x14ac:dyDescent="0.25">
      <c r="A25" s="5">
        <v>24</v>
      </c>
      <c r="B25" s="7" t="s">
        <v>46</v>
      </c>
      <c r="C25" t="s">
        <v>47</v>
      </c>
      <c r="D25">
        <v>37</v>
      </c>
      <c r="E25">
        <v>162</v>
      </c>
      <c r="F25" t="s">
        <v>67</v>
      </c>
      <c r="G25">
        <v>99</v>
      </c>
      <c r="H25" s="17">
        <v>66.42</v>
      </c>
      <c r="I25">
        <v>0.41</v>
      </c>
      <c r="J25" t="s">
        <v>58</v>
      </c>
      <c r="K25" s="14">
        <v>0.75</v>
      </c>
      <c r="L25" s="10"/>
    </row>
    <row r="26" spans="1:12" ht="17" thickBot="1" x14ac:dyDescent="0.25">
      <c r="A26" s="5">
        <v>25</v>
      </c>
      <c r="B26" s="6" t="s">
        <v>25</v>
      </c>
      <c r="C26" t="s">
        <v>2</v>
      </c>
      <c r="D26">
        <v>28</v>
      </c>
      <c r="E26">
        <v>157</v>
      </c>
      <c r="F26" t="s">
        <v>92</v>
      </c>
      <c r="G26">
        <v>97</v>
      </c>
      <c r="H26" s="17">
        <v>252.77</v>
      </c>
      <c r="I26">
        <v>1.61</v>
      </c>
      <c r="J26" t="s">
        <v>58</v>
      </c>
      <c r="K26" s="14">
        <v>0.63</v>
      </c>
      <c r="L26" s="10"/>
    </row>
    <row r="27" spans="1:12" ht="17" thickBot="1" x14ac:dyDescent="0.25">
      <c r="A27" s="5">
        <v>26</v>
      </c>
      <c r="B27" s="7" t="s">
        <v>98</v>
      </c>
      <c r="C27" t="s">
        <v>8</v>
      </c>
      <c r="D27">
        <v>48</v>
      </c>
      <c r="E27">
        <v>156</v>
      </c>
      <c r="F27" t="s">
        <v>99</v>
      </c>
      <c r="G27">
        <v>94</v>
      </c>
      <c r="H27" s="17">
        <v>188.76</v>
      </c>
      <c r="I27">
        <v>1.21</v>
      </c>
      <c r="J27" t="s">
        <v>58</v>
      </c>
      <c r="K27" s="13">
        <v>0.64</v>
      </c>
      <c r="L27" s="10"/>
    </row>
    <row r="28" spans="1:12" ht="17" thickBot="1" x14ac:dyDescent="0.25">
      <c r="A28" s="5">
        <v>27</v>
      </c>
      <c r="B28" s="6" t="s">
        <v>35</v>
      </c>
      <c r="C28" t="s">
        <v>2</v>
      </c>
      <c r="D28">
        <v>43</v>
      </c>
      <c r="E28">
        <v>153</v>
      </c>
      <c r="F28" t="s">
        <v>74</v>
      </c>
      <c r="G28">
        <v>51</v>
      </c>
      <c r="H28" s="17">
        <v>62.73</v>
      </c>
      <c r="I28">
        <v>0.41</v>
      </c>
      <c r="J28" t="s">
        <v>58</v>
      </c>
      <c r="K28" s="14">
        <v>0.61</v>
      </c>
      <c r="L28" s="10"/>
    </row>
    <row r="29" spans="1:12" ht="17" thickBot="1" x14ac:dyDescent="0.25">
      <c r="A29" s="5">
        <v>28</v>
      </c>
      <c r="B29" s="7" t="s">
        <v>36</v>
      </c>
      <c r="C29" t="s">
        <v>7</v>
      </c>
      <c r="D29">
        <v>30</v>
      </c>
      <c r="E29">
        <v>150</v>
      </c>
      <c r="F29" t="s">
        <v>100</v>
      </c>
      <c r="G29">
        <v>62</v>
      </c>
      <c r="H29" s="17">
        <v>151.5</v>
      </c>
      <c r="I29">
        <v>1.01</v>
      </c>
      <c r="J29" t="s">
        <v>58</v>
      </c>
      <c r="K29" s="15">
        <v>0.67</v>
      </c>
      <c r="L29" s="10"/>
    </row>
    <row r="30" spans="1:12" ht="17" thickBot="1" x14ac:dyDescent="0.25">
      <c r="A30" s="5">
        <v>29</v>
      </c>
      <c r="B30" s="6" t="s">
        <v>33</v>
      </c>
      <c r="C30" t="s">
        <v>23</v>
      </c>
      <c r="D30">
        <v>34</v>
      </c>
      <c r="E30">
        <v>147</v>
      </c>
      <c r="F30" t="s">
        <v>62</v>
      </c>
      <c r="G30">
        <v>90</v>
      </c>
      <c r="H30" s="17">
        <v>214.62</v>
      </c>
      <c r="I30">
        <v>1.46</v>
      </c>
      <c r="J30" t="s">
        <v>58</v>
      </c>
      <c r="K30" s="13">
        <v>0.69</v>
      </c>
      <c r="L30" s="10"/>
    </row>
    <row r="31" spans="1:12" ht="17" thickBot="1" x14ac:dyDescent="0.25">
      <c r="A31" s="5">
        <v>30</v>
      </c>
      <c r="B31" s="7" t="s">
        <v>37</v>
      </c>
      <c r="C31" t="s">
        <v>2</v>
      </c>
      <c r="D31">
        <v>24</v>
      </c>
      <c r="E31">
        <v>144</v>
      </c>
      <c r="F31" t="s">
        <v>101</v>
      </c>
      <c r="G31">
        <v>98</v>
      </c>
      <c r="H31" s="17">
        <v>41.76</v>
      </c>
      <c r="I31">
        <v>0.28999999999999998</v>
      </c>
      <c r="J31" t="s">
        <v>58</v>
      </c>
      <c r="K31" s="14">
        <v>0.83</v>
      </c>
      <c r="L31" s="10"/>
    </row>
    <row r="32" spans="1:12" ht="17" thickBot="1" x14ac:dyDescent="0.25">
      <c r="A32" s="5">
        <v>31</v>
      </c>
      <c r="B32" s="6" t="s">
        <v>29</v>
      </c>
      <c r="C32" t="s">
        <v>2</v>
      </c>
      <c r="D32">
        <v>28</v>
      </c>
      <c r="E32">
        <v>143</v>
      </c>
      <c r="F32" t="s">
        <v>75</v>
      </c>
      <c r="G32">
        <v>80</v>
      </c>
      <c r="H32" s="17">
        <v>108.68</v>
      </c>
      <c r="I32">
        <v>0.76</v>
      </c>
      <c r="J32" t="s">
        <v>58</v>
      </c>
      <c r="K32" s="15">
        <v>0.69</v>
      </c>
      <c r="L32" s="10"/>
    </row>
    <row r="33" spans="1:12" ht="17" thickBot="1" x14ac:dyDescent="0.25">
      <c r="A33" s="5">
        <v>32</v>
      </c>
      <c r="B33" s="7" t="s">
        <v>43</v>
      </c>
      <c r="C33" t="s">
        <v>2</v>
      </c>
      <c r="D33">
        <v>16</v>
      </c>
      <c r="E33">
        <v>142</v>
      </c>
      <c r="F33" t="s">
        <v>81</v>
      </c>
      <c r="G33">
        <v>91</v>
      </c>
      <c r="H33" s="17">
        <v>100.82</v>
      </c>
      <c r="I33">
        <v>0.71</v>
      </c>
      <c r="J33" t="s">
        <v>58</v>
      </c>
      <c r="K33" s="13">
        <v>0.71</v>
      </c>
      <c r="L33" s="10"/>
    </row>
    <row r="34" spans="1:12" ht="17" thickBot="1" x14ac:dyDescent="0.25">
      <c r="A34" s="5">
        <v>33</v>
      </c>
      <c r="B34" s="6" t="s">
        <v>38</v>
      </c>
      <c r="C34" t="s">
        <v>7</v>
      </c>
      <c r="D34">
        <v>31</v>
      </c>
      <c r="E34">
        <v>142</v>
      </c>
      <c r="F34" t="s">
        <v>59</v>
      </c>
      <c r="G34">
        <v>72</v>
      </c>
      <c r="H34" s="17">
        <v>174.66</v>
      </c>
      <c r="I34">
        <v>1.23</v>
      </c>
      <c r="J34" t="s">
        <v>58</v>
      </c>
      <c r="K34" s="13">
        <v>0.67</v>
      </c>
      <c r="L34" s="10"/>
    </row>
    <row r="35" spans="1:12" ht="17" thickBot="1" x14ac:dyDescent="0.25">
      <c r="A35" s="5">
        <v>34</v>
      </c>
      <c r="B35" s="7" t="s">
        <v>102</v>
      </c>
      <c r="C35" t="s">
        <v>7</v>
      </c>
      <c r="D35">
        <v>26</v>
      </c>
      <c r="E35">
        <v>142</v>
      </c>
      <c r="F35" t="s">
        <v>103</v>
      </c>
      <c r="G35">
        <v>60</v>
      </c>
      <c r="H35" s="17">
        <v>147.68</v>
      </c>
      <c r="I35">
        <v>1.04</v>
      </c>
      <c r="J35" t="s">
        <v>58</v>
      </c>
      <c r="K35" s="13">
        <v>0.64</v>
      </c>
      <c r="L35" s="10"/>
    </row>
    <row r="36" spans="1:12" ht="17" thickBot="1" x14ac:dyDescent="0.25">
      <c r="A36" s="5">
        <v>35</v>
      </c>
      <c r="B36" s="6" t="s">
        <v>31</v>
      </c>
      <c r="C36" t="s">
        <v>32</v>
      </c>
      <c r="D36">
        <v>25</v>
      </c>
      <c r="E36">
        <v>140</v>
      </c>
      <c r="F36" t="s">
        <v>104</v>
      </c>
      <c r="G36">
        <v>52</v>
      </c>
      <c r="H36" s="17">
        <v>127.4</v>
      </c>
      <c r="I36">
        <v>0.91</v>
      </c>
      <c r="J36" t="s">
        <v>58</v>
      </c>
      <c r="K36" s="13">
        <v>0.72</v>
      </c>
      <c r="L36" s="10"/>
    </row>
    <row r="37" spans="1:12" ht="17" thickBot="1" x14ac:dyDescent="0.25">
      <c r="A37" s="5">
        <v>36</v>
      </c>
      <c r="B37" s="7" t="s">
        <v>34</v>
      </c>
      <c r="C37" t="s">
        <v>0</v>
      </c>
      <c r="D37">
        <v>35</v>
      </c>
      <c r="E37">
        <v>140</v>
      </c>
      <c r="F37" t="s">
        <v>80</v>
      </c>
      <c r="G37">
        <v>57</v>
      </c>
      <c r="H37" s="17">
        <v>114.8</v>
      </c>
      <c r="I37">
        <v>0.82</v>
      </c>
      <c r="J37" t="s">
        <v>58</v>
      </c>
      <c r="K37" s="13">
        <v>0.7</v>
      </c>
      <c r="L37" s="10"/>
    </row>
    <row r="38" spans="1:12" ht="17" thickBot="1" x14ac:dyDescent="0.25">
      <c r="A38" s="5">
        <v>37</v>
      </c>
      <c r="B38" s="6" t="s">
        <v>105</v>
      </c>
      <c r="C38" t="s">
        <v>7</v>
      </c>
      <c r="D38">
        <v>26</v>
      </c>
      <c r="E38">
        <v>139</v>
      </c>
      <c r="F38" t="s">
        <v>69</v>
      </c>
      <c r="G38">
        <v>104</v>
      </c>
      <c r="H38" s="17">
        <v>166.79999999999998</v>
      </c>
      <c r="I38">
        <v>1.2</v>
      </c>
      <c r="J38" t="s">
        <v>58</v>
      </c>
      <c r="K38" s="13">
        <v>0.67</v>
      </c>
      <c r="L38" s="10"/>
    </row>
    <row r="39" spans="1:12" ht="17" thickBot="1" x14ac:dyDescent="0.25">
      <c r="A39" s="5">
        <v>38</v>
      </c>
      <c r="B39" s="7" t="s">
        <v>41</v>
      </c>
      <c r="C39" t="s">
        <v>42</v>
      </c>
      <c r="D39">
        <v>19</v>
      </c>
      <c r="E39">
        <v>137</v>
      </c>
      <c r="F39" t="s">
        <v>67</v>
      </c>
      <c r="G39">
        <v>96</v>
      </c>
      <c r="H39" s="17">
        <v>82.2</v>
      </c>
      <c r="I39">
        <v>0.6</v>
      </c>
      <c r="J39" t="s">
        <v>58</v>
      </c>
      <c r="K39" s="13">
        <v>0.72</v>
      </c>
      <c r="L39" s="10"/>
    </row>
    <row r="40" spans="1:12" ht="17" thickBot="1" x14ac:dyDescent="0.25">
      <c r="A40" s="5">
        <v>39</v>
      </c>
      <c r="B40" s="6" t="s">
        <v>106</v>
      </c>
      <c r="C40" t="s">
        <v>40</v>
      </c>
      <c r="D40">
        <v>26</v>
      </c>
      <c r="E40">
        <v>135</v>
      </c>
      <c r="F40" t="s">
        <v>107</v>
      </c>
      <c r="G40">
        <v>97</v>
      </c>
      <c r="H40" s="17">
        <v>182.25</v>
      </c>
      <c r="I40">
        <v>1.35</v>
      </c>
      <c r="J40" t="s">
        <v>58</v>
      </c>
      <c r="K40" s="13">
        <v>0.65</v>
      </c>
      <c r="L40" s="10"/>
    </row>
    <row r="41" spans="1:12" ht="17" thickBot="1" x14ac:dyDescent="0.25">
      <c r="A41" s="5">
        <v>40</v>
      </c>
      <c r="B41" s="7" t="s">
        <v>76</v>
      </c>
      <c r="C41" t="s">
        <v>2</v>
      </c>
      <c r="D41">
        <v>12</v>
      </c>
      <c r="E41">
        <v>134</v>
      </c>
      <c r="F41" t="s">
        <v>108</v>
      </c>
      <c r="G41">
        <v>81</v>
      </c>
      <c r="H41" s="17">
        <v>84.42</v>
      </c>
      <c r="I41">
        <v>0.63</v>
      </c>
      <c r="J41" t="s">
        <v>58</v>
      </c>
      <c r="K41" s="13">
        <v>0.71</v>
      </c>
      <c r="L41" s="10"/>
    </row>
    <row r="42" spans="1:12" ht="17" thickBot="1" x14ac:dyDescent="0.25">
      <c r="A42" s="5">
        <v>41</v>
      </c>
      <c r="B42" s="6" t="s">
        <v>109</v>
      </c>
      <c r="C42" t="s">
        <v>0</v>
      </c>
      <c r="D42">
        <v>19</v>
      </c>
      <c r="E42">
        <v>133</v>
      </c>
      <c r="F42" t="s">
        <v>110</v>
      </c>
      <c r="G42">
        <v>54</v>
      </c>
      <c r="H42" s="17">
        <v>251.36999999999998</v>
      </c>
      <c r="I42">
        <v>1.89</v>
      </c>
      <c r="J42" t="s">
        <v>58</v>
      </c>
      <c r="K42" s="13">
        <v>0.63</v>
      </c>
      <c r="L42" s="10"/>
    </row>
    <row r="43" spans="1:12" ht="17" thickBot="1" x14ac:dyDescent="0.25">
      <c r="A43" s="5">
        <v>42</v>
      </c>
      <c r="B43" s="7" t="s">
        <v>44</v>
      </c>
      <c r="C43" t="s">
        <v>23</v>
      </c>
      <c r="D43">
        <v>38</v>
      </c>
      <c r="E43">
        <v>131</v>
      </c>
      <c r="F43" t="s">
        <v>77</v>
      </c>
      <c r="G43">
        <v>65</v>
      </c>
      <c r="H43" s="17">
        <v>221.39</v>
      </c>
      <c r="I43">
        <v>1.69</v>
      </c>
      <c r="J43" t="s">
        <v>58</v>
      </c>
      <c r="K43" s="14">
        <v>0.66</v>
      </c>
      <c r="L43" s="10"/>
    </row>
    <row r="44" spans="1:12" ht="17" thickBot="1" x14ac:dyDescent="0.25">
      <c r="A44" s="5">
        <v>43</v>
      </c>
      <c r="B44" s="6" t="s">
        <v>45</v>
      </c>
      <c r="C44" t="s">
        <v>2</v>
      </c>
      <c r="D44">
        <v>19</v>
      </c>
      <c r="E44">
        <v>130</v>
      </c>
      <c r="F44" t="s">
        <v>111</v>
      </c>
      <c r="G44">
        <v>94</v>
      </c>
      <c r="H44" s="17">
        <v>32.5</v>
      </c>
      <c r="I44">
        <v>0.25</v>
      </c>
      <c r="J44" t="s">
        <v>58</v>
      </c>
      <c r="K44" s="13">
        <v>0.82</v>
      </c>
      <c r="L44" s="10"/>
    </row>
    <row r="45" spans="1:12" ht="17" thickBot="1" x14ac:dyDescent="0.25">
      <c r="A45" s="5">
        <v>44</v>
      </c>
      <c r="B45" s="7" t="s">
        <v>112</v>
      </c>
      <c r="C45" t="s">
        <v>65</v>
      </c>
      <c r="D45">
        <v>39</v>
      </c>
      <c r="E45">
        <v>130</v>
      </c>
      <c r="F45" t="s">
        <v>113</v>
      </c>
      <c r="G45">
        <v>61</v>
      </c>
      <c r="H45" s="17">
        <v>76.7</v>
      </c>
      <c r="I45">
        <v>0.59</v>
      </c>
      <c r="J45" t="s">
        <v>58</v>
      </c>
      <c r="K45" s="13">
        <v>0.68</v>
      </c>
      <c r="L45" s="10"/>
    </row>
    <row r="46" spans="1:12" ht="17" thickBot="1" x14ac:dyDescent="0.25">
      <c r="A46" s="5">
        <v>45</v>
      </c>
      <c r="B46" s="6" t="s">
        <v>114</v>
      </c>
      <c r="C46" t="s">
        <v>12</v>
      </c>
      <c r="D46">
        <v>18</v>
      </c>
      <c r="E46">
        <v>127</v>
      </c>
      <c r="F46" t="s">
        <v>115</v>
      </c>
      <c r="G46">
        <v>13</v>
      </c>
      <c r="H46" s="17">
        <v>57.15</v>
      </c>
      <c r="I46">
        <v>0.45</v>
      </c>
      <c r="J46" t="s">
        <v>58</v>
      </c>
      <c r="K46" s="13">
        <v>0.65</v>
      </c>
      <c r="L46" s="10"/>
    </row>
    <row r="47" spans="1:12" ht="17" thickBot="1" x14ac:dyDescent="0.25">
      <c r="A47" s="5">
        <v>46</v>
      </c>
      <c r="B47" s="7" t="s">
        <v>116</v>
      </c>
      <c r="C47" t="s">
        <v>60</v>
      </c>
      <c r="D47">
        <v>41</v>
      </c>
      <c r="E47">
        <v>126</v>
      </c>
      <c r="F47" t="s">
        <v>117</v>
      </c>
      <c r="G47">
        <v>50</v>
      </c>
      <c r="H47" s="17">
        <v>161.28</v>
      </c>
      <c r="I47">
        <v>1.28</v>
      </c>
      <c r="J47" t="s">
        <v>58</v>
      </c>
      <c r="K47" s="16">
        <v>0.72</v>
      </c>
      <c r="L47" s="10"/>
    </row>
    <row r="48" spans="1:12" ht="17" thickBot="1" x14ac:dyDescent="0.25">
      <c r="A48" s="5">
        <v>47</v>
      </c>
      <c r="B48" s="6" t="s">
        <v>82</v>
      </c>
      <c r="C48" t="s">
        <v>60</v>
      </c>
      <c r="D48">
        <v>19</v>
      </c>
      <c r="E48">
        <v>125</v>
      </c>
      <c r="F48" t="s">
        <v>118</v>
      </c>
      <c r="G48">
        <v>21</v>
      </c>
      <c r="H48" s="17">
        <v>213.75</v>
      </c>
      <c r="I48">
        <v>1.71</v>
      </c>
      <c r="J48" t="s">
        <v>58</v>
      </c>
      <c r="K48" s="13">
        <v>0.57999999999999996</v>
      </c>
      <c r="L48" s="10"/>
    </row>
    <row r="49" spans="1:12" ht="17" thickBot="1" x14ac:dyDescent="0.25">
      <c r="A49" s="5">
        <v>48</v>
      </c>
      <c r="B49" s="7" t="s">
        <v>78</v>
      </c>
      <c r="C49" t="s">
        <v>0</v>
      </c>
      <c r="D49">
        <v>27</v>
      </c>
      <c r="E49">
        <v>119</v>
      </c>
      <c r="F49" t="s">
        <v>79</v>
      </c>
      <c r="G49">
        <v>73</v>
      </c>
      <c r="H49" s="17">
        <v>135.66</v>
      </c>
      <c r="I49">
        <v>1.1399999999999999</v>
      </c>
      <c r="J49" t="s">
        <v>58</v>
      </c>
      <c r="K49" s="13">
        <v>0.7</v>
      </c>
      <c r="L49" s="10"/>
    </row>
    <row r="50" spans="1:12" ht="17" thickBot="1" x14ac:dyDescent="0.25">
      <c r="A50" s="5">
        <v>49</v>
      </c>
      <c r="B50" s="6" t="s">
        <v>119</v>
      </c>
      <c r="C50" t="s">
        <v>7</v>
      </c>
      <c r="D50">
        <v>17</v>
      </c>
      <c r="E50">
        <v>118</v>
      </c>
      <c r="F50" t="s">
        <v>63</v>
      </c>
      <c r="G50">
        <v>73</v>
      </c>
      <c r="H50" s="17">
        <v>102.66</v>
      </c>
      <c r="I50">
        <v>0.87</v>
      </c>
      <c r="J50" t="s">
        <v>58</v>
      </c>
      <c r="K50" s="15">
        <v>0.67</v>
      </c>
      <c r="L50" s="10"/>
    </row>
    <row r="51" spans="1:12" x14ac:dyDescent="0.2">
      <c r="A51" s="5">
        <v>50</v>
      </c>
      <c r="B51" s="18" t="s">
        <v>39</v>
      </c>
      <c r="C51" t="s">
        <v>0</v>
      </c>
      <c r="D51">
        <v>20</v>
      </c>
      <c r="E51">
        <v>117</v>
      </c>
      <c r="F51" t="s">
        <v>120</v>
      </c>
      <c r="G51">
        <v>39</v>
      </c>
      <c r="H51" s="17">
        <v>101.79</v>
      </c>
      <c r="I51">
        <v>0.87</v>
      </c>
      <c r="J51" t="s">
        <v>58</v>
      </c>
      <c r="K51" s="14">
        <v>0.76</v>
      </c>
      <c r="L51" s="10"/>
    </row>
    <row r="52" spans="1:12" x14ac:dyDescent="0.2">
      <c r="B52" s="19"/>
    </row>
  </sheetData>
  <sheetProtection algorithmName="SHA-512" hashValue="ATSFsdWtMys9ZMLofXq5qkhe6s8F1rmCS6fMC69u7iF64RJf+VFGmjcQe5oN3ucDS8L9YQI4yyoI5Y8X2bon7w==" saltValue="6aa+alBZ9/iv1mYOHM50Mg==" spinCount="100000" sheet="1" objects="1" scenarios="1" sort="0" autoFilter="0" pivotTables="0"/>
  <autoFilter ref="A1:K1" xr:uid="{00000000-0001-0000-0000-000000000000}"/>
  <mergeCells count="1">
    <mergeCell ref="B51:B52"/>
  </mergeCells>
  <conditionalFormatting sqref="K2:K51">
    <cfRule type="colorScale" priority="4">
      <colorScale>
        <cfvo type="min"/>
        <cfvo type="max"/>
        <color rgb="FFFFEF9C"/>
        <color rgb="FF63BE7B"/>
      </colorScale>
    </cfRule>
  </conditionalFormatting>
  <conditionalFormatting sqref="K41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B2" r:id="rId1" display="https://web.risk4sea.com/reports/manager/110" xr:uid="{CF0074AA-9B00-45A3-911B-7C8B4D477FA8}"/>
    <hyperlink ref="B3" r:id="rId2" display="https://web.risk4sea.com/reports/manager/1632" xr:uid="{AFCABDBD-CFC9-4A8F-AF31-BC08A440E4CE}"/>
    <hyperlink ref="B4" r:id="rId3" display="https://web.risk4sea.com/reports/manager/1334" xr:uid="{77622B4E-10E6-4721-8E52-CC853705E52A}"/>
    <hyperlink ref="B5" r:id="rId4" display="https://web.risk4sea.com/reports/manager/623" xr:uid="{97423D49-CFF7-46FF-AE49-546CAE84344E}"/>
    <hyperlink ref="B6" r:id="rId5" display="https://web.risk4sea.com/reports/manager/5539" xr:uid="{DCF7596F-7998-41E7-95C2-17F0C9DEFF2D}"/>
    <hyperlink ref="B7" r:id="rId6" display="https://web.risk4sea.com/reports/manager/360" xr:uid="{CDEABE49-FC9C-4F6A-B121-BD8B3D0B4609}"/>
    <hyperlink ref="B8" r:id="rId7" display="https://web.risk4sea.com/reports/manager/976" xr:uid="{487305E3-5BA3-4B5C-A35C-C2AEE38FDC8A}"/>
    <hyperlink ref="B9" r:id="rId8" display="https://web.risk4sea.com/reports/manager/1259" xr:uid="{DAA57253-5826-40FB-A09D-E04BD26A0FFB}"/>
    <hyperlink ref="B10" r:id="rId9" display="https://web.risk4sea.com/reports/manager/198" xr:uid="{10342869-7DEA-478C-AA21-7B1A7A25A697}"/>
    <hyperlink ref="B11" r:id="rId10" display="https://web.risk4sea.com/reports/manager/42" xr:uid="{DB90C6C1-6A28-43DA-883D-28F297FDFAC4}"/>
    <hyperlink ref="B12" r:id="rId11" display="https://web.risk4sea.com/reports/manager/54" xr:uid="{618CEDD2-93CD-46EA-BCF8-D6595CC5ABCC}"/>
    <hyperlink ref="B13" r:id="rId12" display="https://web.risk4sea.com/reports/manager/6123" xr:uid="{0AAF7EC9-E380-444F-B456-DB03C91921AF}"/>
    <hyperlink ref="B14" r:id="rId13" display="https://web.risk4sea.com/reports/manager/1606" xr:uid="{D34E7026-6E2C-42F1-9657-D74F1F369A50}"/>
    <hyperlink ref="B15" r:id="rId14" display="https://web.risk4sea.com/reports/manager/319" xr:uid="{B44BF58A-8D19-45FF-AC6E-B6F5FCF3D2FF}"/>
    <hyperlink ref="B16" r:id="rId15" display="https://web.risk4sea.com/reports/manager/469" xr:uid="{8A1A2323-C51E-48F3-A71F-45EACC64FCA9}"/>
    <hyperlink ref="B17" r:id="rId16" display="https://web.risk4sea.com/reports/manager/705" xr:uid="{3D15E12D-19D3-4921-84C3-7EE01FBAE1F9}"/>
    <hyperlink ref="B18" r:id="rId17" display="https://web.risk4sea.com/reports/manager/2469" xr:uid="{50557C5A-28D8-4F36-8D23-7348C2A6F756}"/>
    <hyperlink ref="B19" r:id="rId18" display="https://web.risk4sea.com/reports/manager/361" xr:uid="{F796D2D9-1166-4F5D-B7A5-B25BEF5AAF2E}"/>
    <hyperlink ref="B20" r:id="rId19" display="https://web.risk4sea.com/reports/manager/348" xr:uid="{22085B03-C6CB-401D-990E-66FA57E533B9}"/>
    <hyperlink ref="B21" r:id="rId20" display="https://web.risk4sea.com/reports/manager/863" xr:uid="{D1F02AF8-DEF4-40CA-B34C-1AF50478ED01}"/>
    <hyperlink ref="B22" r:id="rId21" display="https://web.risk4sea.com/reports/manager/2350" xr:uid="{B55F76FE-49C2-4DEF-B973-261BA81716FD}"/>
    <hyperlink ref="B23" r:id="rId22" display="https://web.risk4sea.com/reports/manager/2243" xr:uid="{EB178A1A-F5BA-4963-8B0E-EE275B0098F4}"/>
    <hyperlink ref="B24" r:id="rId23" display="https://web.risk4sea.com/reports/manager/89" xr:uid="{0F00AC85-2D5F-43E8-B5F2-7B79CCD2B4DF}"/>
    <hyperlink ref="B25" r:id="rId24" display="https://web.risk4sea.com/reports/manager/4749" xr:uid="{174CF15F-6E01-45AE-8B5B-F17859AB583D}"/>
    <hyperlink ref="B26" r:id="rId25" display="https://web.risk4sea.com/reports/manager/515" xr:uid="{2A52080A-0747-4A3B-9F56-893ADB57F7A2}"/>
    <hyperlink ref="B27" r:id="rId26" display="https://web.risk4sea.com/reports/manager/3011" xr:uid="{B7ECC582-2BAA-4CEC-8A25-DF8A72FAD56A}"/>
    <hyperlink ref="B28" r:id="rId27" display="https://web.risk4sea.com/reports/manager/39" xr:uid="{C376241F-CFD1-4404-95C9-80DF27C570B2}"/>
    <hyperlink ref="B29" r:id="rId28" display="https://web.risk4sea.com/reports/manager/2570" xr:uid="{4D5BAE94-F769-4A04-9BC9-A6DD79464058}"/>
    <hyperlink ref="B30" r:id="rId29" display="https://web.risk4sea.com/reports/manager/3777" xr:uid="{ACDA8638-8C43-42EC-9030-79EA224C8196}"/>
    <hyperlink ref="B31" r:id="rId30" display="https://web.risk4sea.com/reports/manager/5566" xr:uid="{3FA22594-EE06-424F-850D-C789002810F7}"/>
    <hyperlink ref="B32" r:id="rId31" display="https://web.risk4sea.com/reports/manager/329" xr:uid="{88967676-9137-4D5F-A758-EEF9F8677E47}"/>
    <hyperlink ref="B33" r:id="rId32" display="https://web.risk4sea.com/reports/manager/511" xr:uid="{042B590F-02B3-4B0C-90F7-2422705D437D}"/>
    <hyperlink ref="B34" r:id="rId33" display="https://web.risk4sea.com/reports/manager/1564" xr:uid="{32B304AA-4A99-4B27-AA8F-FA5BBE044E15}"/>
    <hyperlink ref="B35" r:id="rId34" display="https://web.risk4sea.com/reports/manager/1616" xr:uid="{3A3357FA-F97E-44DC-8297-B63F82022A78}"/>
    <hyperlink ref="B36" r:id="rId35" display="https://web.risk4sea.com/reports/manager/1825" xr:uid="{96956892-F22C-4377-AA14-CD870C896D94}"/>
    <hyperlink ref="B37" r:id="rId36" display="https://web.risk4sea.com/reports/manager/551" xr:uid="{634448D1-23CE-4E6B-8363-527E704F8637}"/>
    <hyperlink ref="B38" r:id="rId37" display="https://web.risk4sea.com/reports/manager/605" xr:uid="{13483906-F28C-4FD8-8A99-2825AB1A6C9D}"/>
    <hyperlink ref="B39" r:id="rId38" display="https://web.risk4sea.com/reports/manager/2706" xr:uid="{1EE43991-2E5F-4B98-8ED4-A6945E87FED3}"/>
    <hyperlink ref="B40" r:id="rId39" display="https://web.risk4sea.com/reports/manager/816" xr:uid="{1E1BCEAC-319C-43FE-9E8E-E936F89F3C8F}"/>
    <hyperlink ref="B41" r:id="rId40" display="https://web.risk4sea.com/reports/manager/345" xr:uid="{06BBAE56-7649-43D4-A8FD-BEB22F26AFAC}"/>
    <hyperlink ref="B42" r:id="rId41" display="https://web.risk4sea.com/reports/manager/6062" xr:uid="{FAFA0FE4-24AE-4AEF-B812-A6FB79993D9C}"/>
    <hyperlink ref="B43" r:id="rId42" display="https://web.risk4sea.com/reports/manager/146" xr:uid="{54283BC9-1BE4-410E-AED2-D870681B11B3}"/>
    <hyperlink ref="B44" r:id="rId43" display="https://web.risk4sea.com/reports/manager/1680" xr:uid="{4404FD1A-388C-4BEA-91E0-7E5C6044B4F3}"/>
    <hyperlink ref="B45" r:id="rId44" display="https://web.risk4sea.com/reports/manager/985" xr:uid="{CF96CE91-4FF9-4009-99D1-C2624618E779}"/>
    <hyperlink ref="B46" r:id="rId45" display="https://web.risk4sea.com/reports/manager/3856" xr:uid="{1AFEE627-D46C-40F1-B647-F0D2E1680416}"/>
    <hyperlink ref="B47" r:id="rId46" display="https://web.risk4sea.com/reports/manager/644" xr:uid="{954C3A37-6F64-4FEB-A212-DC59F4BBD927}"/>
    <hyperlink ref="B48" r:id="rId47" display="https://web.risk4sea.com/reports/manager/431" xr:uid="{69FAD28E-FCA3-41E7-B14F-2F821A57BAAE}"/>
    <hyperlink ref="B49" r:id="rId48" display="https://web.risk4sea.com/reports/manager/2676" xr:uid="{A51F0649-690D-4D04-AD72-83DEB51157D4}"/>
    <hyperlink ref="B50" r:id="rId49" display="https://web.risk4sea.com/reports/manager/5224" xr:uid="{B05B84FC-7CE3-4BE4-A4B0-7633F336BA65}"/>
    <hyperlink ref="B51" r:id="rId50" display="https://web.risk4sea.com/reports/manager/857" xr:uid="{C225466E-B5DA-4D29-8887-71528E6679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Orfanakis</dc:creator>
  <cp:lastModifiedBy>Stavroula Vervenioti</cp:lastModifiedBy>
  <cp:lastPrinted>2026-01-27T08:11:09Z</cp:lastPrinted>
  <dcterms:created xsi:type="dcterms:W3CDTF">2015-06-05T18:19:34Z</dcterms:created>
  <dcterms:modified xsi:type="dcterms:W3CDTF">2026-07-16T11:39:48Z</dcterms:modified>
</cp:coreProperties>
</file>